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320ee6d67a05278/D_Documents/Projects_AKG/Vollrath_TCPP/"/>
    </mc:Choice>
  </mc:AlternateContent>
  <xr:revisionPtr revIDLastSave="107" documentId="8_{5425846F-0EA4-44D7-A9B0-585EF5DD33DD}" xr6:coauthVersionLast="47" xr6:coauthVersionMax="47" xr10:uidLastSave="{A5DD604F-DB46-4B2C-BDCA-53570A275E70}"/>
  <bookViews>
    <workbookView xWindow="-28920" yWindow="15990" windowWidth="29040" windowHeight="15720" xr2:uid="{4B3CE61E-8106-45BD-A654-4A8AB6956922}"/>
  </bookViews>
  <sheets>
    <sheet name="Snowflake_Data" sheetId="1" r:id="rId1"/>
    <sheet name="Headers_Sheet" sheetId="8" state="hidden" r:id="rId2"/>
    <sheet name="Tiered_Quarterly_Report_ACS" sheetId="10" state="hidden" r:id="rId3"/>
  </sheets>
  <functionGroups builtInGroupCount="19"/>
  <externalReferences>
    <externalReference r:id="rId4"/>
  </externalReferences>
  <definedNames>
    <definedName name="_xleta.AVERAGE" hidden="1" xlm="1">#NAME?</definedName>
    <definedName name="_xleta.SUM" hidden="1" xlm="1">#NAME?</definedName>
    <definedName name="GetMyGroupedData">_xlfn.GROUPBY(_xlfn.HSTACK(_xlfn._TRO_ALL([1]Snowflake_Data!E:F),_xlfn._TRO_ALL([1]Snowflake_Data!H:I)),_xlfn.HSTACK(_xlfn._TRO_ALL([1]Snowflake_Data!M:M),_xlfn._TRO_ALL([1]Snowflake_Data!N:N),_xlfn._TRO_ALL([1]Snowflake_Data!O:O),_xlfn._TRO_ALL([1]Snowflake_Data!P:P),_xlfn._TRO_ALL([1]Snowflake_Data!Q:Q),_xlfn._TRO_ALL([1]Snowflake_Data!R:R)),_xlfn.HSTACK(_xleta.SUM,_xleta.SUM,_xleta.SUM,_xleta.SUM,_xleta.AVERAGE,_xleta.SUM),3,0)</definedName>
    <definedName name="TrimmedData">_xlfn._TRO_ALL([1]Snowflake_Data!$A:$R)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2" i="8" l="1"/>
  <c r="H2" i="8"/>
  <c r="E2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<sst xmlns="http://schemas.openxmlformats.org/spreadsheetml/2006/main" count="3" uniqueCount="3">
  <si>
    <t>Report End Date</t>
  </si>
  <si>
    <t>Report Start Date</t>
  </si>
  <si>
    <t>Tiered Quarterly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</si>
</sst>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20"/>
      <color rgb="FF0033A0"/>
      <name val="Calibri Light"/>
      <family val="2"/>
    </font>
    <font>
      <sz val="32"/>
      <color rgb="FF0033A0"/>
      <name val="Calibri Light"/>
      <family val="2"/>
    </font>
    <font>
      <sz val="11"/>
      <color theme="1"/>
      <name val="Aptos Narrow"/>
      <family val="2"/>
    </font>
    <font>
      <b/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44" fontId="0" fillId="0" borderId="0" xfId="1" applyFont="1"/>
    <xf numFmtId="9" fontId="0" fillId="0" borderId="0" xfId="2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14" fontId="4" fillId="0" borderId="2" xfId="0" applyNumberFormat="1" applyFont="1" applyBorder="1" applyAlignment="1">
      <alignment horizontal="center" vertical="center"/>
    </xf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/>
    </xf>
    <xf numFmtId="0" fontId="7" fillId="0" borderId="0" xfId="0" applyFont="1"/>
    <xf numFmtId="0" fontId="7" fillId="0" borderId="2" xfId="0" applyFont="1" applyBorder="1"/>
    <xf numFmtId="44" fontId="2" fillId="0" borderId="0" xfId="1" applyFont="1" applyFill="1" applyBorder="1"/>
    <xf numFmtId="9" fontId="2" fillId="0" borderId="0" xfId="2" applyFont="1" applyFill="1" applyBorder="1"/>
    <xf numFmtId="0" fontId="8" fillId="0" borderId="0" xfId="0" applyFont="1"/>
    <xf numFmtId="14" fontId="8" fillId="0" borderId="0" xfId="0" applyNumberFormat="1" applyFont="1"/>
    <xf numFmtId="14" fontId="0" fillId="0" borderId="0" xfId="0" applyNumberFormat="1"/>
    <xf numFmtId="0" fontId="6" fillId="0" borderId="5" xfId="0" applyFont="1" applyBorder="1" applyAlignment="1">
      <alignment horizontal="left" vertical="top" wrapText="1" readingOrder="1"/>
    </xf>
    <xf numFmtId="0" fontId="5" fillId="0" borderId="3" xfId="0" applyFont="1" applyBorder="1" applyAlignment="1">
      <alignment horizontal="left" vertical="top" wrapText="1" readingOrder="1"/>
    </xf>
    <xf numFmtId="0" fontId="5" fillId="0" borderId="2" xfId="0" applyFont="1" applyBorder="1" applyAlignment="1">
      <alignment horizontal="left" vertical="top" wrapText="1" readingOrder="1"/>
    </xf>
    <xf numFmtId="0" fontId="4" fillId="0" borderId="2" xfId="0" applyFont="1" applyBorder="1" applyAlignment="1">
      <alignment horizontal="center" vertical="center"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22/10/relationships/richValueRel" Target="richData/richValueRel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320ee6d67a05278/D_Documents/Projects_AKG/Vollrath_TCPP/TIERED_QUARTERLY_REPORT_ABC_126.xlsm" TargetMode="External"/><Relationship Id="rId1" Type="http://schemas.openxmlformats.org/officeDocument/2006/relationships/externalLinkPath" Target="TIERED_QUARTERLY_REPORT_ABC_1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nowflake_Data"/>
      <sheetName val="Subtotal_Report"/>
      <sheetName val="Headers_Sheet"/>
      <sheetName val="Tiered_Quarterly_Report"/>
      <sheetName val="Tiered_Quarterly_Report_ACS"/>
    </sheetNames>
    <sheetDataSet>
      <sheetData sheetId="0">
        <row r="1">
          <cell r="A1" t="str">
            <v>START_DATE_PREV_QUARTER</v>
          </cell>
          <cell r="B1" t="str">
            <v>END_DATE_PREV_QUARTER</v>
          </cell>
          <cell r="C1" t="str">
            <v>GROUP_CODE</v>
          </cell>
          <cell r="D1" t="str">
            <v>GROUP_NAME</v>
          </cell>
          <cell r="E1" t="str">
            <v>CUSTOMER_NUMBER</v>
          </cell>
          <cell r="F1" t="str">
            <v>CUSTOMER_NAME</v>
          </cell>
          <cell r="G1" t="str">
            <v>IS_ACS_FAMILY</v>
          </cell>
          <cell r="H1" t="str">
            <v>CITY</v>
          </cell>
          <cell r="I1" t="str">
            <v>STATE</v>
          </cell>
          <cell r="J1" t="str">
            <v>CUSTOMER_PO</v>
          </cell>
          <cell r="K1" t="str">
            <v>GL_DATE</v>
          </cell>
          <cell r="L1" t="str">
            <v>INVOICE_NUMBER</v>
          </cell>
          <cell r="M1" t="str">
            <v>PRODUCT_SALES</v>
          </cell>
          <cell r="N1" t="str">
            <v>CASH_DISCOUNT</v>
          </cell>
          <cell r="O1" t="str">
            <v>NET_SALES</v>
          </cell>
          <cell r="P1" t="str">
            <v>MANAGEMENT_FEE</v>
          </cell>
          <cell r="Q1" t="str">
            <v>REBATE_PERCENT</v>
          </cell>
          <cell r="R1" t="str">
            <v>REBATE_DUE</v>
          </cell>
        </row>
        <row r="2">
          <cell r="A2">
            <v>46023</v>
          </cell>
          <cell r="B2">
            <v>46112</v>
          </cell>
          <cell r="C2" t="str">
            <v>126</v>
          </cell>
          <cell r="D2" t="str">
            <v>ABC</v>
          </cell>
          <cell r="E2" t="str">
            <v>40949</v>
          </cell>
          <cell r="F2" t="str">
            <v>KATOM RESTAURANT SUPPLY</v>
          </cell>
          <cell r="G2" t="str">
            <v>FALSE</v>
          </cell>
          <cell r="H2" t="str">
            <v>KODAK</v>
          </cell>
          <cell r="I2" t="str">
            <v>TN</v>
          </cell>
          <cell r="J2" t="str">
            <v>1602481</v>
          </cell>
          <cell r="K2">
            <v>46030</v>
          </cell>
          <cell r="L2" t="str">
            <v>4885062</v>
          </cell>
          <cell r="M2">
            <v>4709.12</v>
          </cell>
          <cell r="N2">
            <v>94.182400000000001</v>
          </cell>
          <cell r="O2">
            <v>4614.9376000000002</v>
          </cell>
          <cell r="P2">
            <v>46.149375999999997</v>
          </cell>
          <cell r="Q2">
            <v>0.13</v>
          </cell>
          <cell r="R2">
            <v>599.94188799999995</v>
          </cell>
        </row>
        <row r="3">
          <cell r="A3">
            <v>46023</v>
          </cell>
          <cell r="B3">
            <v>46112</v>
          </cell>
          <cell r="C3" t="str">
            <v>126</v>
          </cell>
          <cell r="D3" t="str">
            <v>ABC</v>
          </cell>
          <cell r="E3" t="str">
            <v>40949</v>
          </cell>
          <cell r="F3" t="str">
            <v>KATOM RESTAURANT SUPPLY</v>
          </cell>
          <cell r="G3" t="str">
            <v>FALSE</v>
          </cell>
          <cell r="H3" t="str">
            <v>KODAK</v>
          </cell>
          <cell r="I3" t="str">
            <v>TN</v>
          </cell>
          <cell r="J3" t="str">
            <v>1612804</v>
          </cell>
          <cell r="K3">
            <v>46030</v>
          </cell>
          <cell r="L3" t="str">
            <v>4885064</v>
          </cell>
          <cell r="M3">
            <v>42371.43</v>
          </cell>
          <cell r="N3">
            <v>847.42859999999996</v>
          </cell>
          <cell r="O3">
            <v>41524.001400000001</v>
          </cell>
          <cell r="P3">
            <v>415.24001399999997</v>
          </cell>
          <cell r="Q3">
            <v>0.13</v>
          </cell>
          <cell r="R3">
            <v>5398.1201819999997</v>
          </cell>
        </row>
        <row r="4">
          <cell r="A4">
            <v>46023</v>
          </cell>
          <cell r="B4">
            <v>46112</v>
          </cell>
          <cell r="C4" t="str">
            <v>126</v>
          </cell>
          <cell r="D4" t="str">
            <v>ABC</v>
          </cell>
          <cell r="E4" t="str">
            <v>40949</v>
          </cell>
          <cell r="F4" t="str">
            <v>KATOM RESTAURANT SUPPLY</v>
          </cell>
          <cell r="G4" t="str">
            <v>FALSE</v>
          </cell>
          <cell r="H4" t="str">
            <v>KODAK</v>
          </cell>
          <cell r="I4" t="str">
            <v>TN</v>
          </cell>
          <cell r="J4" t="str">
            <v>1609908</v>
          </cell>
          <cell r="K4">
            <v>46030</v>
          </cell>
          <cell r="L4" t="str">
            <v>4885063</v>
          </cell>
          <cell r="M4">
            <v>445.24</v>
          </cell>
          <cell r="N4">
            <v>8.9047999999999998</v>
          </cell>
          <cell r="O4">
            <v>436.33519999999999</v>
          </cell>
          <cell r="P4">
            <v>4.3633519999999999</v>
          </cell>
          <cell r="Q4">
            <v>0.13</v>
          </cell>
          <cell r="R4">
            <v>56.723576000000001</v>
          </cell>
        </row>
        <row r="5">
          <cell r="A5">
            <v>46023</v>
          </cell>
          <cell r="B5">
            <v>46112</v>
          </cell>
          <cell r="C5" t="str">
            <v>126</v>
          </cell>
          <cell r="D5" t="str">
            <v>ABC</v>
          </cell>
          <cell r="E5" t="str">
            <v>40949</v>
          </cell>
          <cell r="F5" t="str">
            <v>KATOM RESTAURANT SUPPLY</v>
          </cell>
          <cell r="G5" t="str">
            <v>FALSE</v>
          </cell>
          <cell r="H5" t="str">
            <v>KODAK</v>
          </cell>
          <cell r="I5" t="str">
            <v>TN</v>
          </cell>
          <cell r="J5" t="str">
            <v>1613464</v>
          </cell>
          <cell r="K5">
            <v>46030</v>
          </cell>
          <cell r="L5" t="str">
            <v>4885065</v>
          </cell>
          <cell r="M5">
            <v>625.23</v>
          </cell>
          <cell r="N5">
            <v>12.5046</v>
          </cell>
          <cell r="O5">
            <v>612.72540000000004</v>
          </cell>
          <cell r="P5">
            <v>6.1272539999999998</v>
          </cell>
          <cell r="Q5">
            <v>0.13</v>
          </cell>
          <cell r="R5">
            <v>79.654302000000001</v>
          </cell>
        </row>
        <row r="6">
          <cell r="A6">
            <v>46023</v>
          </cell>
          <cell r="B6">
            <v>46112</v>
          </cell>
          <cell r="C6" t="str">
            <v>126</v>
          </cell>
          <cell r="D6" t="str">
            <v>ABC</v>
          </cell>
          <cell r="E6" t="str">
            <v>40949</v>
          </cell>
          <cell r="F6" t="str">
            <v>KATOM RESTAURANT SUPPLY</v>
          </cell>
          <cell r="G6" t="str">
            <v>FALSE</v>
          </cell>
          <cell r="H6" t="str">
            <v>KODAK</v>
          </cell>
          <cell r="I6" t="str">
            <v>TN</v>
          </cell>
          <cell r="J6" t="str">
            <v>1553518</v>
          </cell>
          <cell r="K6">
            <v>46031</v>
          </cell>
          <cell r="L6" t="str">
            <v>4885782</v>
          </cell>
          <cell r="M6">
            <v>79.52</v>
          </cell>
          <cell r="N6">
            <v>1.5904</v>
          </cell>
          <cell r="O6">
            <v>77.929599999999994</v>
          </cell>
          <cell r="P6">
            <v>0.77929599999999999</v>
          </cell>
          <cell r="Q6">
            <v>0.13</v>
          </cell>
          <cell r="R6">
            <v>10.130848</v>
          </cell>
        </row>
        <row r="7">
          <cell r="A7">
            <v>46023</v>
          </cell>
          <cell r="B7">
            <v>46112</v>
          </cell>
          <cell r="C7" t="str">
            <v>126</v>
          </cell>
          <cell r="D7" t="str">
            <v>ABC</v>
          </cell>
          <cell r="E7" t="str">
            <v>40949</v>
          </cell>
          <cell r="F7" t="str">
            <v>KATOM RESTAURANT SUPPLY</v>
          </cell>
          <cell r="G7" t="str">
            <v>FALSE</v>
          </cell>
          <cell r="H7" t="str">
            <v>KODAK</v>
          </cell>
          <cell r="I7" t="str">
            <v>TN</v>
          </cell>
          <cell r="J7" t="str">
            <v>1602481</v>
          </cell>
          <cell r="K7">
            <v>46031</v>
          </cell>
          <cell r="L7" t="str">
            <v>4885783</v>
          </cell>
          <cell r="M7">
            <v>2087.06</v>
          </cell>
          <cell r="N7">
            <v>41.741199999999999</v>
          </cell>
          <cell r="O7">
            <v>2045.3188</v>
          </cell>
          <cell r="P7">
            <v>20.453188000000001</v>
          </cell>
          <cell r="Q7">
            <v>0.13</v>
          </cell>
          <cell r="R7">
            <v>265.89144399999998</v>
          </cell>
        </row>
        <row r="8">
          <cell r="A8">
            <v>46023</v>
          </cell>
          <cell r="B8">
            <v>46112</v>
          </cell>
          <cell r="C8" t="str">
            <v>126</v>
          </cell>
          <cell r="D8" t="str">
            <v>ABC</v>
          </cell>
          <cell r="E8" t="str">
            <v>40949</v>
          </cell>
          <cell r="F8" t="str">
            <v>KATOM RESTAURANT SUPPLY</v>
          </cell>
          <cell r="G8" t="str">
            <v>FALSE</v>
          </cell>
          <cell r="H8" t="str">
            <v>KODAK</v>
          </cell>
          <cell r="I8" t="str">
            <v>TN</v>
          </cell>
          <cell r="J8" t="str">
            <v>1609908</v>
          </cell>
          <cell r="K8">
            <v>46031</v>
          </cell>
          <cell r="L8" t="str">
            <v>4885784</v>
          </cell>
          <cell r="M8">
            <v>1289.3</v>
          </cell>
          <cell r="N8">
            <v>25.786000000000001</v>
          </cell>
          <cell r="O8">
            <v>1263.5139999999999</v>
          </cell>
          <cell r="P8">
            <v>12.63514</v>
          </cell>
          <cell r="Q8">
            <v>0.13</v>
          </cell>
          <cell r="R8">
            <v>164.25682</v>
          </cell>
        </row>
        <row r="9">
          <cell r="A9">
            <v>46023</v>
          </cell>
          <cell r="B9">
            <v>46112</v>
          </cell>
          <cell r="C9" t="str">
            <v>126</v>
          </cell>
          <cell r="D9" t="str">
            <v>ABC</v>
          </cell>
          <cell r="E9" t="str">
            <v>40949</v>
          </cell>
          <cell r="F9" t="str">
            <v>KATOM RESTAURANT SUPPLY</v>
          </cell>
          <cell r="G9" t="str">
            <v>FALSE</v>
          </cell>
          <cell r="H9" t="str">
            <v>KODAK</v>
          </cell>
          <cell r="I9" t="str">
            <v>TN</v>
          </cell>
          <cell r="J9" t="str">
            <v>1609908</v>
          </cell>
          <cell r="K9">
            <v>46031</v>
          </cell>
          <cell r="L9" t="str">
            <v>4886100</v>
          </cell>
          <cell r="M9">
            <v>-1289.3</v>
          </cell>
          <cell r="N9">
            <v>-25.786000000000001</v>
          </cell>
          <cell r="O9">
            <v>-1263.5139999999999</v>
          </cell>
          <cell r="P9">
            <v>-12.63514</v>
          </cell>
          <cell r="Q9">
            <v>0.13</v>
          </cell>
          <cell r="R9">
            <v>-164.25682</v>
          </cell>
        </row>
        <row r="10">
          <cell r="A10">
            <v>46023</v>
          </cell>
          <cell r="B10">
            <v>46112</v>
          </cell>
          <cell r="C10" t="str">
            <v>126</v>
          </cell>
          <cell r="D10" t="str">
            <v>ABC</v>
          </cell>
          <cell r="E10" t="str">
            <v>40949</v>
          </cell>
          <cell r="F10" t="str">
            <v>KATOM RESTAURANT SUPPLY</v>
          </cell>
          <cell r="G10" t="str">
            <v>FALSE</v>
          </cell>
          <cell r="H10" t="str">
            <v>KODAK</v>
          </cell>
          <cell r="I10" t="str">
            <v>TN</v>
          </cell>
          <cell r="J10" t="str">
            <v>1486488</v>
          </cell>
          <cell r="K10">
            <v>46031</v>
          </cell>
          <cell r="L10" t="str">
            <v>4885781</v>
          </cell>
          <cell r="M10">
            <v>79.52</v>
          </cell>
          <cell r="N10">
            <v>1.5904</v>
          </cell>
          <cell r="O10">
            <v>77.929599999999994</v>
          </cell>
          <cell r="P10">
            <v>0.77929599999999999</v>
          </cell>
          <cell r="Q10">
            <v>0.13</v>
          </cell>
          <cell r="R10">
            <v>10.130848</v>
          </cell>
        </row>
        <row r="11">
          <cell r="A11">
            <v>46023</v>
          </cell>
          <cell r="B11">
            <v>46112</v>
          </cell>
          <cell r="C11" t="str">
            <v>126</v>
          </cell>
          <cell r="D11" t="str">
            <v>ABC</v>
          </cell>
          <cell r="E11" t="str">
            <v>40949</v>
          </cell>
          <cell r="F11" t="str">
            <v>KATOM RESTAURANT SUPPLY</v>
          </cell>
          <cell r="G11" t="str">
            <v>FALSE</v>
          </cell>
          <cell r="H11" t="str">
            <v>KODAK</v>
          </cell>
          <cell r="I11" t="str">
            <v>TN</v>
          </cell>
          <cell r="J11" t="str">
            <v>1607164</v>
          </cell>
          <cell r="K11">
            <v>46034</v>
          </cell>
          <cell r="L11" t="str">
            <v>4886252</v>
          </cell>
          <cell r="M11">
            <v>271.08</v>
          </cell>
          <cell r="N11">
            <v>5.4215999999999998</v>
          </cell>
          <cell r="O11">
            <v>265.65839999999997</v>
          </cell>
          <cell r="P11">
            <v>2.6565840000000001</v>
          </cell>
          <cell r="Q11">
            <v>0.13</v>
          </cell>
          <cell r="R11">
            <v>34.535592000000001</v>
          </cell>
        </row>
        <row r="12">
          <cell r="A12">
            <v>46023</v>
          </cell>
          <cell r="B12">
            <v>46112</v>
          </cell>
          <cell r="C12" t="str">
            <v>126</v>
          </cell>
          <cell r="D12" t="str">
            <v>ABC</v>
          </cell>
          <cell r="E12" t="str">
            <v>40949</v>
          </cell>
          <cell r="F12" t="str">
            <v>KATOM RESTAURANT SUPPLY</v>
          </cell>
          <cell r="G12" t="str">
            <v>FALSE</v>
          </cell>
          <cell r="H12" t="str">
            <v>KODAK</v>
          </cell>
          <cell r="I12" t="str">
            <v>TN</v>
          </cell>
          <cell r="J12" t="str">
            <v>1614899</v>
          </cell>
          <cell r="K12">
            <v>46034</v>
          </cell>
          <cell r="L12" t="str">
            <v>4886253</v>
          </cell>
          <cell r="M12">
            <v>5362.14</v>
          </cell>
          <cell r="N12">
            <v>107.2428</v>
          </cell>
          <cell r="O12">
            <v>5254.8972000000003</v>
          </cell>
          <cell r="P12">
            <v>52.548971999999999</v>
          </cell>
          <cell r="Q12">
            <v>0.13</v>
          </cell>
          <cell r="R12">
            <v>683.13663599999995</v>
          </cell>
        </row>
        <row r="13">
          <cell r="A13">
            <v>46023</v>
          </cell>
          <cell r="B13">
            <v>46112</v>
          </cell>
          <cell r="C13" t="str">
            <v>126</v>
          </cell>
          <cell r="D13" t="str">
            <v>ABC</v>
          </cell>
          <cell r="E13" t="str">
            <v>40949</v>
          </cell>
          <cell r="F13" t="str">
            <v>KATOM RESTAURANT SUPPLY</v>
          </cell>
          <cell r="G13" t="str">
            <v>FALSE</v>
          </cell>
          <cell r="H13" t="str">
            <v>KODAK</v>
          </cell>
          <cell r="I13" t="str">
            <v>TN</v>
          </cell>
          <cell r="J13" t="str">
            <v>1612804</v>
          </cell>
          <cell r="K13">
            <v>46035</v>
          </cell>
          <cell r="L13" t="str">
            <v>4887095</v>
          </cell>
          <cell r="M13">
            <v>471.6</v>
          </cell>
          <cell r="N13">
            <v>9.4320000000000004</v>
          </cell>
          <cell r="O13">
            <v>462.16800000000001</v>
          </cell>
          <cell r="P13">
            <v>4.6216799999999996</v>
          </cell>
          <cell r="Q13">
            <v>0.13</v>
          </cell>
          <cell r="R13">
            <v>60.08184</v>
          </cell>
        </row>
        <row r="14">
          <cell r="A14">
            <v>46023</v>
          </cell>
          <cell r="B14">
            <v>46112</v>
          </cell>
          <cell r="C14" t="str">
            <v>126</v>
          </cell>
          <cell r="D14" t="str">
            <v>ABC</v>
          </cell>
          <cell r="E14" t="str">
            <v>40949</v>
          </cell>
          <cell r="F14" t="str">
            <v>KATOM RESTAURANT SUPPLY</v>
          </cell>
          <cell r="G14" t="str">
            <v>FALSE</v>
          </cell>
          <cell r="H14" t="str">
            <v>KODAK</v>
          </cell>
          <cell r="I14" t="str">
            <v>TN</v>
          </cell>
          <cell r="J14" t="str">
            <v>1609908</v>
          </cell>
          <cell r="K14">
            <v>46035</v>
          </cell>
          <cell r="L14" t="str">
            <v>4887092</v>
          </cell>
          <cell r="M14">
            <v>991.26</v>
          </cell>
          <cell r="N14">
            <v>19.825199999999999</v>
          </cell>
          <cell r="O14">
            <v>971.4348</v>
          </cell>
          <cell r="P14">
            <v>9.7143479999999993</v>
          </cell>
          <cell r="Q14">
            <v>0.13</v>
          </cell>
          <cell r="R14">
            <v>126.286524</v>
          </cell>
        </row>
        <row r="15">
          <cell r="A15">
            <v>46023</v>
          </cell>
          <cell r="B15">
            <v>46112</v>
          </cell>
          <cell r="C15" t="str">
            <v>126</v>
          </cell>
          <cell r="D15" t="str">
            <v>ABC</v>
          </cell>
          <cell r="E15" t="str">
            <v>40949</v>
          </cell>
          <cell r="F15" t="str">
            <v>KATOM RESTAURANT SUPPLY</v>
          </cell>
          <cell r="G15" t="str">
            <v>FALSE</v>
          </cell>
          <cell r="H15" t="str">
            <v>KODAK</v>
          </cell>
          <cell r="I15" t="str">
            <v>TN</v>
          </cell>
          <cell r="J15" t="str">
            <v>1614123</v>
          </cell>
          <cell r="K15">
            <v>46035</v>
          </cell>
          <cell r="L15" t="str">
            <v>4887096</v>
          </cell>
          <cell r="M15">
            <v>544.04999999999995</v>
          </cell>
          <cell r="N15">
            <v>10.881</v>
          </cell>
          <cell r="O15">
            <v>533.16899999999998</v>
          </cell>
          <cell r="P15">
            <v>5.33169</v>
          </cell>
          <cell r="Q15">
            <v>0.13</v>
          </cell>
          <cell r="R15">
            <v>69.311970000000002</v>
          </cell>
        </row>
        <row r="16">
          <cell r="A16">
            <v>46023</v>
          </cell>
          <cell r="B16">
            <v>46112</v>
          </cell>
          <cell r="C16" t="str">
            <v>126</v>
          </cell>
          <cell r="D16" t="str">
            <v>ABC</v>
          </cell>
          <cell r="E16" t="str">
            <v>40949</v>
          </cell>
          <cell r="F16" t="str">
            <v>KATOM RESTAURANT SUPPLY</v>
          </cell>
          <cell r="G16" t="str">
            <v>FALSE</v>
          </cell>
          <cell r="H16" t="str">
            <v>KODAK</v>
          </cell>
          <cell r="I16" t="str">
            <v>TN</v>
          </cell>
          <cell r="J16" t="str">
            <v>1614789</v>
          </cell>
          <cell r="K16">
            <v>46035</v>
          </cell>
          <cell r="L16" t="str">
            <v>4887097</v>
          </cell>
          <cell r="M16">
            <v>35026.58</v>
          </cell>
          <cell r="N16">
            <v>700.53160000000003</v>
          </cell>
          <cell r="O16">
            <v>34326.0484</v>
          </cell>
          <cell r="P16">
            <v>343.26048400000002</v>
          </cell>
          <cell r="Q16">
            <v>0.13</v>
          </cell>
          <cell r="R16">
            <v>4462.3862920000001</v>
          </cell>
        </row>
        <row r="17">
          <cell r="A17">
            <v>46023</v>
          </cell>
          <cell r="B17">
            <v>46112</v>
          </cell>
          <cell r="C17" t="str">
            <v>126</v>
          </cell>
          <cell r="D17" t="str">
            <v>ABC</v>
          </cell>
          <cell r="E17" t="str">
            <v>40949</v>
          </cell>
          <cell r="F17" t="str">
            <v>KATOM RESTAURANT SUPPLY</v>
          </cell>
          <cell r="G17" t="str">
            <v>FALSE</v>
          </cell>
          <cell r="H17" t="str">
            <v>KODAK</v>
          </cell>
          <cell r="I17" t="str">
            <v>TN</v>
          </cell>
          <cell r="J17" t="str">
            <v>1611621</v>
          </cell>
          <cell r="K17">
            <v>46035</v>
          </cell>
          <cell r="L17" t="str">
            <v>4887094</v>
          </cell>
          <cell r="M17">
            <v>1081.8900000000001</v>
          </cell>
          <cell r="N17">
            <v>21.637799999999999</v>
          </cell>
          <cell r="O17">
            <v>1060.2521999999999</v>
          </cell>
          <cell r="P17">
            <v>10.602522</v>
          </cell>
          <cell r="Q17">
            <v>0.13</v>
          </cell>
          <cell r="R17">
            <v>137.832786</v>
          </cell>
        </row>
        <row r="18">
          <cell r="A18">
            <v>46023</v>
          </cell>
          <cell r="B18">
            <v>46112</v>
          </cell>
          <cell r="C18" t="str">
            <v>126</v>
          </cell>
          <cell r="D18" t="str">
            <v>ABC</v>
          </cell>
          <cell r="E18" t="str">
            <v>40949</v>
          </cell>
          <cell r="F18" t="str">
            <v>KATOM RESTAURANT SUPPLY</v>
          </cell>
          <cell r="G18" t="str">
            <v>FALSE</v>
          </cell>
          <cell r="H18" t="str">
            <v>KODAK</v>
          </cell>
          <cell r="I18" t="str">
            <v>TN</v>
          </cell>
          <cell r="J18" t="str">
            <v>1599710</v>
          </cell>
          <cell r="K18">
            <v>46035</v>
          </cell>
          <cell r="L18" t="str">
            <v>4887090</v>
          </cell>
          <cell r="M18">
            <v>3690.63</v>
          </cell>
          <cell r="N18">
            <v>73.812600000000003</v>
          </cell>
          <cell r="O18">
            <v>3616.8173999999999</v>
          </cell>
          <cell r="P18">
            <v>36.168174</v>
          </cell>
          <cell r="Q18">
            <v>0.13</v>
          </cell>
          <cell r="R18">
            <v>470.186262</v>
          </cell>
        </row>
        <row r="19">
          <cell r="A19">
            <v>46023</v>
          </cell>
          <cell r="B19">
            <v>46112</v>
          </cell>
          <cell r="C19" t="str">
            <v>126</v>
          </cell>
          <cell r="D19" t="str">
            <v>ABC</v>
          </cell>
          <cell r="E19" t="str">
            <v>40949</v>
          </cell>
          <cell r="F19" t="str">
            <v>KATOM RESTAURANT SUPPLY</v>
          </cell>
          <cell r="G19" t="str">
            <v>FALSE</v>
          </cell>
          <cell r="H19" t="str">
            <v>KODAK</v>
          </cell>
          <cell r="I19" t="str">
            <v>TN</v>
          </cell>
          <cell r="J19" t="str">
            <v>1599498</v>
          </cell>
          <cell r="K19">
            <v>46035</v>
          </cell>
          <cell r="L19" t="str">
            <v>4887089</v>
          </cell>
          <cell r="M19">
            <v>144.68</v>
          </cell>
          <cell r="N19">
            <v>2.8936000000000002</v>
          </cell>
          <cell r="O19">
            <v>141.78639999999999</v>
          </cell>
          <cell r="P19">
            <v>1.417864</v>
          </cell>
          <cell r="Q19">
            <v>0.13</v>
          </cell>
          <cell r="R19">
            <v>18.432231999999999</v>
          </cell>
        </row>
        <row r="20">
          <cell r="A20">
            <v>46023</v>
          </cell>
          <cell r="B20">
            <v>46112</v>
          </cell>
          <cell r="C20" t="str">
            <v>126</v>
          </cell>
          <cell r="D20" t="str">
            <v>ABC</v>
          </cell>
          <cell r="E20" t="str">
            <v>40949</v>
          </cell>
          <cell r="F20" t="str">
            <v>KATOM RESTAURANT SUPPLY</v>
          </cell>
          <cell r="G20" t="str">
            <v>FALSE</v>
          </cell>
          <cell r="H20" t="str">
            <v>KODAK</v>
          </cell>
          <cell r="I20" t="str">
            <v>TN</v>
          </cell>
          <cell r="J20" t="str">
            <v>1610481</v>
          </cell>
          <cell r="K20">
            <v>46035</v>
          </cell>
          <cell r="L20" t="str">
            <v>4887093</v>
          </cell>
          <cell r="M20">
            <v>1904.58</v>
          </cell>
          <cell r="N20">
            <v>38.0916</v>
          </cell>
          <cell r="O20">
            <v>1866.4884</v>
          </cell>
          <cell r="P20">
            <v>18.664884000000001</v>
          </cell>
          <cell r="Q20">
            <v>0.13</v>
          </cell>
          <cell r="R20">
            <v>242.64349200000001</v>
          </cell>
        </row>
        <row r="21">
          <cell r="A21">
            <v>46023</v>
          </cell>
          <cell r="B21">
            <v>46112</v>
          </cell>
          <cell r="C21" t="str">
            <v>126</v>
          </cell>
          <cell r="D21" t="str">
            <v>ABC</v>
          </cell>
          <cell r="E21" t="str">
            <v>40949</v>
          </cell>
          <cell r="F21" t="str">
            <v>KATOM RESTAURANT SUPPLY</v>
          </cell>
          <cell r="G21" t="str">
            <v>FALSE</v>
          </cell>
          <cell r="H21" t="str">
            <v>KODAK</v>
          </cell>
          <cell r="I21" t="str">
            <v>TN</v>
          </cell>
          <cell r="J21" t="str">
            <v>1604251</v>
          </cell>
          <cell r="K21">
            <v>46035</v>
          </cell>
          <cell r="L21" t="str">
            <v>4887091</v>
          </cell>
          <cell r="M21">
            <v>1494.72</v>
          </cell>
          <cell r="N21">
            <v>29.894400000000001</v>
          </cell>
          <cell r="O21">
            <v>1464.8255999999999</v>
          </cell>
          <cell r="P21">
            <v>14.648256</v>
          </cell>
          <cell r="Q21">
            <v>0.13</v>
          </cell>
          <cell r="R21">
            <v>190.42732799999999</v>
          </cell>
        </row>
        <row r="22">
          <cell r="A22">
            <v>46023</v>
          </cell>
          <cell r="B22">
            <v>46112</v>
          </cell>
          <cell r="C22" t="str">
            <v>126</v>
          </cell>
          <cell r="D22" t="str">
            <v>ABC</v>
          </cell>
          <cell r="E22" t="str">
            <v>40949</v>
          </cell>
          <cell r="F22" t="str">
            <v>KATOM RESTAURANT SUPPLY</v>
          </cell>
          <cell r="G22" t="str">
            <v>FALSE</v>
          </cell>
          <cell r="H22" t="str">
            <v>KODAK</v>
          </cell>
          <cell r="I22" t="str">
            <v>TN</v>
          </cell>
          <cell r="J22" t="str">
            <v>1614789</v>
          </cell>
          <cell r="K22">
            <v>46036</v>
          </cell>
          <cell r="L22" t="str">
            <v>4888145</v>
          </cell>
          <cell r="M22">
            <v>210.78</v>
          </cell>
          <cell r="N22">
            <v>4.2156000000000002</v>
          </cell>
          <cell r="O22">
            <v>206.56440000000001</v>
          </cell>
          <cell r="P22">
            <v>2.0656439999999998</v>
          </cell>
          <cell r="Q22">
            <v>0.13</v>
          </cell>
          <cell r="R22">
            <v>26.853372</v>
          </cell>
        </row>
        <row r="23">
          <cell r="A23">
            <v>46023</v>
          </cell>
          <cell r="B23">
            <v>46112</v>
          </cell>
          <cell r="C23" t="str">
            <v>126</v>
          </cell>
          <cell r="D23" t="str">
            <v>ABC</v>
          </cell>
          <cell r="E23" t="str">
            <v>40949</v>
          </cell>
          <cell r="F23" t="str">
            <v>KATOM RESTAURANT SUPPLY</v>
          </cell>
          <cell r="G23" t="str">
            <v>FALSE</v>
          </cell>
          <cell r="H23" t="str">
            <v>KODAK</v>
          </cell>
          <cell r="I23" t="str">
            <v>TN</v>
          </cell>
          <cell r="J23" t="str">
            <v>1605498</v>
          </cell>
          <cell r="K23">
            <v>46036</v>
          </cell>
          <cell r="L23" t="str">
            <v>4888143</v>
          </cell>
          <cell r="M23">
            <v>1419.98</v>
          </cell>
          <cell r="N23">
            <v>28.3996</v>
          </cell>
          <cell r="O23">
            <v>1391.5804000000001</v>
          </cell>
          <cell r="P23">
            <v>13.915804</v>
          </cell>
          <cell r="Q23">
            <v>0.13</v>
          </cell>
          <cell r="R23">
            <v>180.905452</v>
          </cell>
        </row>
        <row r="24">
          <cell r="A24">
            <v>46023</v>
          </cell>
          <cell r="B24">
            <v>46112</v>
          </cell>
          <cell r="C24" t="str">
            <v>126</v>
          </cell>
          <cell r="D24" t="str">
            <v>ABC</v>
          </cell>
          <cell r="E24" t="str">
            <v>40949</v>
          </cell>
          <cell r="F24" t="str">
            <v>KATOM RESTAURANT SUPPLY</v>
          </cell>
          <cell r="G24" t="str">
            <v>FALSE</v>
          </cell>
          <cell r="H24" t="str">
            <v>KODAK</v>
          </cell>
          <cell r="I24" t="str">
            <v>TN</v>
          </cell>
          <cell r="J24" t="str">
            <v>1609908</v>
          </cell>
          <cell r="K24">
            <v>46036</v>
          </cell>
          <cell r="L24" t="str">
            <v>4888144</v>
          </cell>
          <cell r="M24">
            <v>3857.94</v>
          </cell>
          <cell r="N24">
            <v>77.158799999999999</v>
          </cell>
          <cell r="O24">
            <v>3780.7811999999999</v>
          </cell>
          <cell r="P24">
            <v>37.807811999999998</v>
          </cell>
          <cell r="Q24">
            <v>0.13</v>
          </cell>
          <cell r="R24">
            <v>491.50155599999999</v>
          </cell>
        </row>
        <row r="25">
          <cell r="A25">
            <v>46023</v>
          </cell>
          <cell r="B25">
            <v>46112</v>
          </cell>
          <cell r="C25" t="str">
            <v>126</v>
          </cell>
          <cell r="D25" t="str">
            <v>ABC</v>
          </cell>
          <cell r="E25" t="str">
            <v>40949</v>
          </cell>
          <cell r="F25" t="str">
            <v>KATOM RESTAURANT SUPPLY</v>
          </cell>
          <cell r="G25" t="str">
            <v>FALSE</v>
          </cell>
          <cell r="H25" t="str">
            <v>KODAK</v>
          </cell>
          <cell r="I25" t="str">
            <v>TN</v>
          </cell>
          <cell r="J25" t="str">
            <v>1615669</v>
          </cell>
          <cell r="K25">
            <v>46036</v>
          </cell>
          <cell r="L25" t="str">
            <v>4888146</v>
          </cell>
          <cell r="M25">
            <v>22119.4</v>
          </cell>
          <cell r="N25">
            <v>442.38799999999998</v>
          </cell>
          <cell r="O25">
            <v>21677.011999999999</v>
          </cell>
          <cell r="P25">
            <v>216.77011999999999</v>
          </cell>
          <cell r="Q25">
            <v>0.13</v>
          </cell>
          <cell r="R25">
            <v>2818.0115599999999</v>
          </cell>
        </row>
        <row r="26">
          <cell r="A26">
            <v>46023</v>
          </cell>
          <cell r="B26">
            <v>46112</v>
          </cell>
          <cell r="C26" t="str">
            <v>126</v>
          </cell>
          <cell r="D26" t="str">
            <v>ABC</v>
          </cell>
          <cell r="E26" t="str">
            <v>40949</v>
          </cell>
          <cell r="F26" t="str">
            <v>KATOM RESTAURANT SUPPLY</v>
          </cell>
          <cell r="G26" t="str">
            <v>FALSE</v>
          </cell>
          <cell r="H26" t="str">
            <v>KODAK</v>
          </cell>
          <cell r="I26" t="str">
            <v>TN</v>
          </cell>
          <cell r="J26" t="str">
            <v>1605498</v>
          </cell>
          <cell r="K26">
            <v>46037</v>
          </cell>
          <cell r="L26" t="str">
            <v>4889032</v>
          </cell>
          <cell r="M26">
            <v>1134</v>
          </cell>
          <cell r="N26">
            <v>22.68</v>
          </cell>
          <cell r="O26">
            <v>1111.32</v>
          </cell>
          <cell r="P26">
            <v>11.113200000000001</v>
          </cell>
          <cell r="Q26">
            <v>0.13</v>
          </cell>
          <cell r="R26">
            <v>144.4716</v>
          </cell>
        </row>
        <row r="27">
          <cell r="A27">
            <v>46023</v>
          </cell>
          <cell r="B27">
            <v>46112</v>
          </cell>
          <cell r="C27" t="str">
            <v>126</v>
          </cell>
          <cell r="D27" t="str">
            <v>ABC</v>
          </cell>
          <cell r="E27" t="str">
            <v>40949</v>
          </cell>
          <cell r="F27" t="str">
            <v>KATOM RESTAURANT SUPPLY</v>
          </cell>
          <cell r="G27" t="str">
            <v>FALSE</v>
          </cell>
          <cell r="H27" t="str">
            <v>KODAK</v>
          </cell>
          <cell r="I27" t="str">
            <v>TN</v>
          </cell>
          <cell r="J27" t="str">
            <v>1616733</v>
          </cell>
          <cell r="K27">
            <v>46037</v>
          </cell>
          <cell r="L27" t="str">
            <v>4889033</v>
          </cell>
          <cell r="M27">
            <v>170.38</v>
          </cell>
          <cell r="N27">
            <v>3.4076</v>
          </cell>
          <cell r="O27">
            <v>166.97239999999999</v>
          </cell>
          <cell r="P27">
            <v>1.669724</v>
          </cell>
          <cell r="Q27">
            <v>0.13</v>
          </cell>
          <cell r="R27">
            <v>21.706412</v>
          </cell>
        </row>
        <row r="28">
          <cell r="A28">
            <v>46023</v>
          </cell>
          <cell r="B28">
            <v>46112</v>
          </cell>
          <cell r="C28" t="str">
            <v>126</v>
          </cell>
          <cell r="D28" t="str">
            <v>ABC</v>
          </cell>
          <cell r="E28" t="str">
            <v>40949</v>
          </cell>
          <cell r="F28" t="str">
            <v>KATOM RESTAURANT SUPPLY</v>
          </cell>
          <cell r="G28" t="str">
            <v>FALSE</v>
          </cell>
          <cell r="H28" t="str">
            <v>KODAK</v>
          </cell>
          <cell r="I28" t="str">
            <v>TN</v>
          </cell>
          <cell r="J28" t="str">
            <v>1532229</v>
          </cell>
          <cell r="K28">
            <v>46037</v>
          </cell>
          <cell r="L28" t="str">
            <v>4889839</v>
          </cell>
          <cell r="M28">
            <v>-3850.15</v>
          </cell>
          <cell r="N28">
            <v>-77.003</v>
          </cell>
          <cell r="O28">
            <v>-3773.1469999999999</v>
          </cell>
          <cell r="P28">
            <v>-37.731470000000002</v>
          </cell>
          <cell r="Q28">
            <v>0.13</v>
          </cell>
          <cell r="R28">
            <v>-490.50911000000002</v>
          </cell>
        </row>
        <row r="29">
          <cell r="A29">
            <v>46023</v>
          </cell>
          <cell r="B29">
            <v>46112</v>
          </cell>
          <cell r="C29" t="str">
            <v>126</v>
          </cell>
          <cell r="D29" t="str">
            <v>ABC</v>
          </cell>
          <cell r="E29" t="str">
            <v>40949</v>
          </cell>
          <cell r="F29" t="str">
            <v>KATOM RESTAURANT SUPPLY</v>
          </cell>
          <cell r="G29" t="str">
            <v>FALSE</v>
          </cell>
          <cell r="H29" t="str">
            <v>KODAK</v>
          </cell>
          <cell r="I29" t="str">
            <v>TN</v>
          </cell>
          <cell r="J29" t="str">
            <v>1576130</v>
          </cell>
          <cell r="K29">
            <v>46037</v>
          </cell>
          <cell r="L29" t="str">
            <v>4889030</v>
          </cell>
          <cell r="M29">
            <v>347.04</v>
          </cell>
          <cell r="N29">
            <v>6.9408000000000003</v>
          </cell>
          <cell r="O29">
            <v>340.0992</v>
          </cell>
          <cell r="P29">
            <v>3.400992</v>
          </cell>
          <cell r="Q29">
            <v>0.13</v>
          </cell>
          <cell r="R29">
            <v>44.212896000000001</v>
          </cell>
        </row>
        <row r="30">
          <cell r="A30">
            <v>46023</v>
          </cell>
          <cell r="B30">
            <v>46112</v>
          </cell>
          <cell r="C30" t="str">
            <v>126</v>
          </cell>
          <cell r="D30" t="str">
            <v>ABC</v>
          </cell>
          <cell r="E30" t="str">
            <v>40949</v>
          </cell>
          <cell r="F30" t="str">
            <v>KATOM RESTAURANT SUPPLY</v>
          </cell>
          <cell r="G30" t="str">
            <v>FALSE</v>
          </cell>
          <cell r="H30" t="str">
            <v>KODAK</v>
          </cell>
          <cell r="I30" t="str">
            <v>TN</v>
          </cell>
          <cell r="J30" t="str">
            <v>1601325</v>
          </cell>
          <cell r="K30">
            <v>46037</v>
          </cell>
          <cell r="L30" t="str">
            <v>4889031</v>
          </cell>
          <cell r="M30">
            <v>54823.360000000001</v>
          </cell>
          <cell r="N30">
            <v>1096.4672</v>
          </cell>
          <cell r="O30">
            <v>53726.892800000001</v>
          </cell>
          <cell r="P30">
            <v>537.26892799999996</v>
          </cell>
          <cell r="Q30">
            <v>0.13</v>
          </cell>
          <cell r="R30">
            <v>6984.4960639999999</v>
          </cell>
        </row>
        <row r="31">
          <cell r="A31">
            <v>46023</v>
          </cell>
          <cell r="B31">
            <v>46112</v>
          </cell>
          <cell r="C31" t="str">
            <v>126</v>
          </cell>
          <cell r="D31" t="str">
            <v>ABC</v>
          </cell>
          <cell r="E31" t="str">
            <v>40949</v>
          </cell>
          <cell r="F31" t="str">
            <v>KATOM RESTAURANT SUPPLY</v>
          </cell>
          <cell r="G31" t="str">
            <v>FALSE</v>
          </cell>
          <cell r="H31" t="str">
            <v>KODAK</v>
          </cell>
          <cell r="I31" t="str">
            <v>TN</v>
          </cell>
          <cell r="J31" t="str">
            <v>1597245</v>
          </cell>
          <cell r="K31">
            <v>46038</v>
          </cell>
          <cell r="L31" t="str">
            <v>4890517</v>
          </cell>
          <cell r="M31">
            <v>-119.16</v>
          </cell>
          <cell r="N31">
            <v>-2.3832</v>
          </cell>
          <cell r="O31">
            <v>-116.77679999999999</v>
          </cell>
          <cell r="P31">
            <v>-1.1677679999999999</v>
          </cell>
          <cell r="Q31">
            <v>0.13</v>
          </cell>
          <cell r="R31">
            <v>-15.180984</v>
          </cell>
        </row>
        <row r="32">
          <cell r="A32">
            <v>46023</v>
          </cell>
          <cell r="B32">
            <v>46112</v>
          </cell>
          <cell r="C32" t="str">
            <v>126</v>
          </cell>
          <cell r="D32" t="str">
            <v>ABC</v>
          </cell>
          <cell r="E32" t="str">
            <v>40949</v>
          </cell>
          <cell r="F32" t="str">
            <v>KATOM RESTAURANT SUPPLY</v>
          </cell>
          <cell r="G32" t="str">
            <v>FALSE</v>
          </cell>
          <cell r="H32" t="str">
            <v>KODAK</v>
          </cell>
          <cell r="I32" t="str">
            <v>TN</v>
          </cell>
          <cell r="J32" t="str">
            <v>1597245</v>
          </cell>
          <cell r="K32">
            <v>46038</v>
          </cell>
          <cell r="L32" t="str">
            <v>4889963</v>
          </cell>
          <cell r="M32">
            <v>119.16</v>
          </cell>
          <cell r="N32">
            <v>2.3832</v>
          </cell>
          <cell r="O32">
            <v>116.77679999999999</v>
          </cell>
          <cell r="P32">
            <v>1.1677679999999999</v>
          </cell>
          <cell r="Q32">
            <v>0.13</v>
          </cell>
          <cell r="R32">
            <v>15.180984</v>
          </cell>
        </row>
        <row r="33">
          <cell r="A33">
            <v>46023</v>
          </cell>
          <cell r="B33">
            <v>46112</v>
          </cell>
          <cell r="C33" t="str">
            <v>126</v>
          </cell>
          <cell r="D33" t="str">
            <v>ABC</v>
          </cell>
          <cell r="E33" t="str">
            <v>40949</v>
          </cell>
          <cell r="F33" t="str">
            <v>KATOM RESTAURANT SUPPLY</v>
          </cell>
          <cell r="G33" t="str">
            <v>FALSE</v>
          </cell>
          <cell r="H33" t="str">
            <v>KODAK</v>
          </cell>
          <cell r="I33" t="str">
            <v>TN</v>
          </cell>
          <cell r="J33" t="str">
            <v>1614789</v>
          </cell>
          <cell r="K33">
            <v>46038</v>
          </cell>
          <cell r="L33" t="str">
            <v>4889962</v>
          </cell>
          <cell r="M33">
            <v>844.56</v>
          </cell>
          <cell r="N33">
            <v>16.891200000000001</v>
          </cell>
          <cell r="O33">
            <v>827.66880000000003</v>
          </cell>
          <cell r="P33">
            <v>8.276688</v>
          </cell>
          <cell r="Q33">
            <v>0.13</v>
          </cell>
          <cell r="R33">
            <v>107.59694399999999</v>
          </cell>
        </row>
        <row r="34">
          <cell r="A34">
            <v>46023</v>
          </cell>
          <cell r="B34">
            <v>46112</v>
          </cell>
          <cell r="C34" t="str">
            <v>126</v>
          </cell>
          <cell r="D34" t="str">
            <v>ABC</v>
          </cell>
          <cell r="E34" t="str">
            <v>40949</v>
          </cell>
          <cell r="F34" t="str">
            <v>KATOM RESTAURANT SUPPLY</v>
          </cell>
          <cell r="G34" t="str">
            <v>FALSE</v>
          </cell>
          <cell r="H34" t="str">
            <v>KODAK</v>
          </cell>
          <cell r="I34" t="str">
            <v>TN</v>
          </cell>
          <cell r="J34" t="str">
            <v>1595786</v>
          </cell>
          <cell r="K34">
            <v>46038</v>
          </cell>
          <cell r="L34" t="str">
            <v>4890502</v>
          </cell>
          <cell r="M34">
            <v>-92.34</v>
          </cell>
          <cell r="N34">
            <v>-1.8468</v>
          </cell>
          <cell r="O34">
            <v>-90.493200000000002</v>
          </cell>
          <cell r="P34">
            <v>-0.90493199999999996</v>
          </cell>
          <cell r="Q34">
            <v>0.13</v>
          </cell>
          <cell r="R34">
            <v>-11.764116</v>
          </cell>
        </row>
        <row r="35">
          <cell r="A35">
            <v>46023</v>
          </cell>
          <cell r="B35">
            <v>46112</v>
          </cell>
          <cell r="C35" t="str">
            <v>126</v>
          </cell>
          <cell r="D35" t="str">
            <v>ABC</v>
          </cell>
          <cell r="E35" t="str">
            <v>40949</v>
          </cell>
          <cell r="F35" t="str">
            <v>KATOM RESTAURANT SUPPLY</v>
          </cell>
          <cell r="G35" t="str">
            <v>FALSE</v>
          </cell>
          <cell r="H35" t="str">
            <v>KODAK</v>
          </cell>
          <cell r="I35" t="str">
            <v>TN</v>
          </cell>
          <cell r="J35" t="str">
            <v>1612804</v>
          </cell>
          <cell r="K35">
            <v>46041</v>
          </cell>
          <cell r="L35" t="str">
            <v>4890693</v>
          </cell>
          <cell r="M35">
            <v>827.64</v>
          </cell>
          <cell r="N35">
            <v>16.552800000000001</v>
          </cell>
          <cell r="O35">
            <v>811.08720000000005</v>
          </cell>
          <cell r="P35">
            <v>8.1108720000000005</v>
          </cell>
          <cell r="Q35">
            <v>0.13</v>
          </cell>
          <cell r="R35">
            <v>105.44133600000001</v>
          </cell>
        </row>
        <row r="36">
          <cell r="A36">
            <v>46023</v>
          </cell>
          <cell r="B36">
            <v>46112</v>
          </cell>
          <cell r="C36" t="str">
            <v>126</v>
          </cell>
          <cell r="D36" t="str">
            <v>ABC</v>
          </cell>
          <cell r="E36" t="str">
            <v>40949</v>
          </cell>
          <cell r="F36" t="str">
            <v>KATOM RESTAURANT SUPPLY</v>
          </cell>
          <cell r="G36" t="str">
            <v>FALSE</v>
          </cell>
          <cell r="H36" t="str">
            <v>KODAK</v>
          </cell>
          <cell r="I36" t="str">
            <v>TN</v>
          </cell>
          <cell r="J36" t="str">
            <v>1617174</v>
          </cell>
          <cell r="K36">
            <v>46041</v>
          </cell>
          <cell r="L36" t="str">
            <v>4890696</v>
          </cell>
          <cell r="M36">
            <v>45734.71</v>
          </cell>
          <cell r="N36">
            <v>914.69420000000002</v>
          </cell>
          <cell r="O36">
            <v>44820.015800000001</v>
          </cell>
          <cell r="P36">
            <v>448.20015799999999</v>
          </cell>
          <cell r="Q36">
            <v>0.13</v>
          </cell>
          <cell r="R36">
            <v>5826.602054</v>
          </cell>
        </row>
        <row r="37">
          <cell r="A37">
            <v>46023</v>
          </cell>
          <cell r="B37">
            <v>46112</v>
          </cell>
          <cell r="C37" t="str">
            <v>126</v>
          </cell>
          <cell r="D37" t="str">
            <v>ABC</v>
          </cell>
          <cell r="E37" t="str">
            <v>40949</v>
          </cell>
          <cell r="F37" t="str">
            <v>KATOM RESTAURANT SUPPLY</v>
          </cell>
          <cell r="G37" t="str">
            <v>FALSE</v>
          </cell>
          <cell r="H37" t="str">
            <v>KODAK</v>
          </cell>
          <cell r="I37" t="str">
            <v>TN</v>
          </cell>
          <cell r="J37" t="str">
            <v>1615669</v>
          </cell>
          <cell r="K37">
            <v>46041</v>
          </cell>
          <cell r="L37" t="str">
            <v>4890695</v>
          </cell>
          <cell r="M37">
            <v>777.6</v>
          </cell>
          <cell r="N37">
            <v>15.552</v>
          </cell>
          <cell r="O37">
            <v>762.048</v>
          </cell>
          <cell r="P37">
            <v>7.6204799999999997</v>
          </cell>
          <cell r="Q37">
            <v>0.13</v>
          </cell>
          <cell r="R37">
            <v>99.066239999999993</v>
          </cell>
        </row>
        <row r="38">
          <cell r="A38">
            <v>46023</v>
          </cell>
          <cell r="B38">
            <v>46112</v>
          </cell>
          <cell r="C38" t="str">
            <v>126</v>
          </cell>
          <cell r="D38" t="str">
            <v>ABC</v>
          </cell>
          <cell r="E38" t="str">
            <v>40949</v>
          </cell>
          <cell r="F38" t="str">
            <v>KATOM RESTAURANT SUPPLY</v>
          </cell>
          <cell r="G38" t="str">
            <v>FALSE</v>
          </cell>
          <cell r="H38" t="str">
            <v>KODAK</v>
          </cell>
          <cell r="I38" t="str">
            <v>TN</v>
          </cell>
          <cell r="J38" t="str">
            <v>1614789</v>
          </cell>
          <cell r="K38">
            <v>46041</v>
          </cell>
          <cell r="L38" t="str">
            <v>4890694</v>
          </cell>
          <cell r="M38">
            <v>3911</v>
          </cell>
          <cell r="N38">
            <v>78.22</v>
          </cell>
          <cell r="O38">
            <v>3832.78</v>
          </cell>
          <cell r="P38">
            <v>38.327800000000003</v>
          </cell>
          <cell r="Q38">
            <v>0.13</v>
          </cell>
          <cell r="R38">
            <v>498.26139999999998</v>
          </cell>
        </row>
        <row r="39">
          <cell r="A39">
            <v>46023</v>
          </cell>
          <cell r="B39">
            <v>46112</v>
          </cell>
          <cell r="C39" t="str">
            <v>126</v>
          </cell>
          <cell r="D39" t="str">
            <v>ABC</v>
          </cell>
          <cell r="E39" t="str">
            <v>40949</v>
          </cell>
          <cell r="F39" t="str">
            <v>KATOM RESTAURANT SUPPLY</v>
          </cell>
          <cell r="G39" t="str">
            <v>FALSE</v>
          </cell>
          <cell r="H39" t="str">
            <v>KODAK</v>
          </cell>
          <cell r="I39" t="str">
            <v>TN</v>
          </cell>
          <cell r="J39" t="str">
            <v>1609908</v>
          </cell>
          <cell r="K39">
            <v>46041</v>
          </cell>
          <cell r="L39" t="str">
            <v>4890692</v>
          </cell>
          <cell r="M39">
            <v>38.880000000000003</v>
          </cell>
          <cell r="N39">
            <v>0.77759999999999996</v>
          </cell>
          <cell r="O39">
            <v>38.102400000000003</v>
          </cell>
          <cell r="P39">
            <v>0.38102399999999997</v>
          </cell>
          <cell r="Q39">
            <v>0.13</v>
          </cell>
          <cell r="R39">
            <v>4.9533120000000004</v>
          </cell>
        </row>
        <row r="40">
          <cell r="A40">
            <v>46023</v>
          </cell>
          <cell r="B40">
            <v>46112</v>
          </cell>
          <cell r="C40" t="str">
            <v>126</v>
          </cell>
          <cell r="D40" t="str">
            <v>ABC</v>
          </cell>
          <cell r="E40" t="str">
            <v>40949</v>
          </cell>
          <cell r="F40" t="str">
            <v>KATOM RESTAURANT SUPPLY</v>
          </cell>
          <cell r="G40" t="str">
            <v>FALSE</v>
          </cell>
          <cell r="H40" t="str">
            <v>KODAK</v>
          </cell>
          <cell r="I40" t="str">
            <v>TN</v>
          </cell>
          <cell r="J40" t="str">
            <v>1605498</v>
          </cell>
          <cell r="K40">
            <v>46042</v>
          </cell>
          <cell r="L40" t="str">
            <v>4891490</v>
          </cell>
          <cell r="M40">
            <v>6149.98</v>
          </cell>
          <cell r="N40">
            <v>122.9996</v>
          </cell>
          <cell r="O40">
            <v>6026.9804000000004</v>
          </cell>
          <cell r="P40">
            <v>60.269804000000001</v>
          </cell>
          <cell r="Q40">
            <v>0.13</v>
          </cell>
          <cell r="R40">
            <v>783.50745199999994</v>
          </cell>
        </row>
        <row r="41">
          <cell r="A41">
            <v>46023</v>
          </cell>
          <cell r="B41">
            <v>46112</v>
          </cell>
          <cell r="C41" t="str">
            <v>126</v>
          </cell>
          <cell r="D41" t="str">
            <v>ABC</v>
          </cell>
          <cell r="E41" t="str">
            <v>40949</v>
          </cell>
          <cell r="F41" t="str">
            <v>KATOM RESTAURANT SUPPLY</v>
          </cell>
          <cell r="G41" t="str">
            <v>FALSE</v>
          </cell>
          <cell r="H41" t="str">
            <v>KODAK</v>
          </cell>
          <cell r="I41" t="str">
            <v>TN</v>
          </cell>
          <cell r="J41" t="str">
            <v>102481</v>
          </cell>
          <cell r="K41">
            <v>46043</v>
          </cell>
          <cell r="L41" t="str">
            <v>4892307</v>
          </cell>
          <cell r="M41">
            <v>119.16</v>
          </cell>
          <cell r="N41">
            <v>2.3832</v>
          </cell>
          <cell r="O41">
            <v>116.77679999999999</v>
          </cell>
          <cell r="P41">
            <v>1.1677679999999999</v>
          </cell>
          <cell r="Q41">
            <v>0.13</v>
          </cell>
          <cell r="R41">
            <v>15.180984</v>
          </cell>
        </row>
        <row r="42">
          <cell r="A42">
            <v>46023</v>
          </cell>
          <cell r="B42">
            <v>46112</v>
          </cell>
          <cell r="C42" t="str">
            <v>126</v>
          </cell>
          <cell r="D42" t="str">
            <v>ABC</v>
          </cell>
          <cell r="E42" t="str">
            <v>40949</v>
          </cell>
          <cell r="F42" t="str">
            <v>KATOM RESTAURANT SUPPLY</v>
          </cell>
          <cell r="G42" t="str">
            <v>FALSE</v>
          </cell>
          <cell r="H42" t="str">
            <v>KODAK</v>
          </cell>
          <cell r="I42" t="str">
            <v>TN</v>
          </cell>
          <cell r="J42" t="str">
            <v>1618577</v>
          </cell>
          <cell r="K42">
            <v>46043</v>
          </cell>
          <cell r="L42" t="str">
            <v>4892308</v>
          </cell>
          <cell r="M42">
            <v>956.88</v>
          </cell>
          <cell r="N42">
            <v>19.137599999999999</v>
          </cell>
          <cell r="O42">
            <v>937.74239999999998</v>
          </cell>
          <cell r="P42">
            <v>9.3774239999999995</v>
          </cell>
          <cell r="Q42">
            <v>0.13</v>
          </cell>
          <cell r="R42">
            <v>121.90651200000001</v>
          </cell>
        </row>
        <row r="43">
          <cell r="A43">
            <v>46023</v>
          </cell>
          <cell r="B43">
            <v>46112</v>
          </cell>
          <cell r="C43" t="str">
            <v>126</v>
          </cell>
          <cell r="D43" t="str">
            <v>ABC</v>
          </cell>
          <cell r="E43" t="str">
            <v>40949</v>
          </cell>
          <cell r="F43" t="str">
            <v>KATOM RESTAURANT SUPPLY</v>
          </cell>
          <cell r="G43" t="str">
            <v>FALSE</v>
          </cell>
          <cell r="H43" t="str">
            <v>KODAK</v>
          </cell>
          <cell r="I43" t="str">
            <v>TN</v>
          </cell>
          <cell r="J43" t="str">
            <v>1535395</v>
          </cell>
          <cell r="K43">
            <v>46044</v>
          </cell>
          <cell r="L43" t="str">
            <v>4893281</v>
          </cell>
          <cell r="M43">
            <v>2011.72</v>
          </cell>
          <cell r="N43">
            <v>40.234400000000001</v>
          </cell>
          <cell r="O43">
            <v>1971.4856</v>
          </cell>
          <cell r="P43">
            <v>19.714856000000001</v>
          </cell>
          <cell r="Q43">
            <v>0.13</v>
          </cell>
          <cell r="R43">
            <v>256.29312800000002</v>
          </cell>
        </row>
        <row r="44">
          <cell r="A44">
            <v>46023</v>
          </cell>
          <cell r="B44">
            <v>46112</v>
          </cell>
          <cell r="C44" t="str">
            <v>126</v>
          </cell>
          <cell r="D44" t="str">
            <v>ABC</v>
          </cell>
          <cell r="E44" t="str">
            <v>40949</v>
          </cell>
          <cell r="F44" t="str">
            <v>KATOM RESTAURANT SUPPLY</v>
          </cell>
          <cell r="G44" t="str">
            <v>FALSE</v>
          </cell>
          <cell r="H44" t="str">
            <v>KODAK</v>
          </cell>
          <cell r="I44" t="str">
            <v>TN</v>
          </cell>
          <cell r="J44" t="str">
            <v>1618577</v>
          </cell>
          <cell r="K44">
            <v>46044</v>
          </cell>
          <cell r="L44" t="str">
            <v>4893286</v>
          </cell>
          <cell r="M44">
            <v>38391.07</v>
          </cell>
          <cell r="N44">
            <v>767.82140000000004</v>
          </cell>
          <cell r="O44">
            <v>37623.248599999999</v>
          </cell>
          <cell r="P44">
            <v>376.23248599999999</v>
          </cell>
          <cell r="Q44">
            <v>0.13</v>
          </cell>
          <cell r="R44">
            <v>4891.0223180000003</v>
          </cell>
        </row>
        <row r="45">
          <cell r="A45">
            <v>46023</v>
          </cell>
          <cell r="B45">
            <v>46112</v>
          </cell>
          <cell r="C45" t="str">
            <v>126</v>
          </cell>
          <cell r="D45" t="str">
            <v>ABC</v>
          </cell>
          <cell r="E45" t="str">
            <v>40949</v>
          </cell>
          <cell r="F45" t="str">
            <v>KATOM RESTAURANT SUPPLY</v>
          </cell>
          <cell r="G45" t="str">
            <v>FALSE</v>
          </cell>
          <cell r="H45" t="str">
            <v>KODAK</v>
          </cell>
          <cell r="I45" t="str">
            <v>TN</v>
          </cell>
          <cell r="J45" t="str">
            <v>1615669</v>
          </cell>
          <cell r="K45">
            <v>46044</v>
          </cell>
          <cell r="L45" t="str">
            <v>4893284</v>
          </cell>
          <cell r="M45">
            <v>4709.12</v>
          </cell>
          <cell r="N45">
            <v>94.182400000000001</v>
          </cell>
          <cell r="O45">
            <v>4614.9376000000002</v>
          </cell>
          <cell r="P45">
            <v>46.149375999999997</v>
          </cell>
          <cell r="Q45">
            <v>0.13</v>
          </cell>
          <cell r="R45">
            <v>599.94188799999995</v>
          </cell>
        </row>
        <row r="46">
          <cell r="A46">
            <v>46023</v>
          </cell>
          <cell r="B46">
            <v>46112</v>
          </cell>
          <cell r="C46" t="str">
            <v>126</v>
          </cell>
          <cell r="D46" t="str">
            <v>ABC</v>
          </cell>
          <cell r="E46" t="str">
            <v>40949</v>
          </cell>
          <cell r="F46" t="str">
            <v>KATOM RESTAURANT SUPPLY</v>
          </cell>
          <cell r="G46" t="str">
            <v>FALSE</v>
          </cell>
          <cell r="H46" t="str">
            <v>KODAK</v>
          </cell>
          <cell r="I46" t="str">
            <v>TN</v>
          </cell>
          <cell r="J46" t="str">
            <v>1607164</v>
          </cell>
          <cell r="K46">
            <v>46044</v>
          </cell>
          <cell r="L46" t="str">
            <v>4893282</v>
          </cell>
          <cell r="M46">
            <v>426.12</v>
          </cell>
          <cell r="N46">
            <v>8.5223999999999993</v>
          </cell>
          <cell r="O46">
            <v>417.5976</v>
          </cell>
          <cell r="P46">
            <v>4.1759760000000004</v>
          </cell>
          <cell r="Q46">
            <v>0.13</v>
          </cell>
          <cell r="R46">
            <v>54.287688000000003</v>
          </cell>
        </row>
        <row r="47">
          <cell r="A47">
            <v>46023</v>
          </cell>
          <cell r="B47">
            <v>46112</v>
          </cell>
          <cell r="C47" t="str">
            <v>126</v>
          </cell>
          <cell r="D47" t="str">
            <v>ABC</v>
          </cell>
          <cell r="E47" t="str">
            <v>40949</v>
          </cell>
          <cell r="F47" t="str">
            <v>KATOM RESTAURANT SUPPLY</v>
          </cell>
          <cell r="G47" t="str">
            <v>FALSE</v>
          </cell>
          <cell r="H47" t="str">
            <v>KODAK</v>
          </cell>
          <cell r="I47" t="str">
            <v>TN</v>
          </cell>
          <cell r="J47" t="str">
            <v>1611621</v>
          </cell>
          <cell r="K47">
            <v>46044</v>
          </cell>
          <cell r="L47" t="str">
            <v>4893283</v>
          </cell>
          <cell r="M47">
            <v>1059.26</v>
          </cell>
          <cell r="N47">
            <v>21.185199999999998</v>
          </cell>
          <cell r="O47">
            <v>1038.0748000000001</v>
          </cell>
          <cell r="P47">
            <v>10.380748000000001</v>
          </cell>
          <cell r="Q47">
            <v>0.13</v>
          </cell>
          <cell r="R47">
            <v>134.949724</v>
          </cell>
        </row>
        <row r="48">
          <cell r="A48">
            <v>46023</v>
          </cell>
          <cell r="B48">
            <v>46112</v>
          </cell>
          <cell r="C48" t="str">
            <v>126</v>
          </cell>
          <cell r="D48" t="str">
            <v>ABC</v>
          </cell>
          <cell r="E48" t="str">
            <v>40949</v>
          </cell>
          <cell r="F48" t="str">
            <v>KATOM RESTAURANT SUPPLY</v>
          </cell>
          <cell r="G48" t="str">
            <v>FALSE</v>
          </cell>
          <cell r="H48" t="str">
            <v>KODAK</v>
          </cell>
          <cell r="I48" t="str">
            <v>TN</v>
          </cell>
          <cell r="J48" t="str">
            <v>1518564</v>
          </cell>
          <cell r="K48">
            <v>46044</v>
          </cell>
          <cell r="L48" t="str">
            <v>4893280</v>
          </cell>
          <cell r="M48">
            <v>8046.88</v>
          </cell>
          <cell r="N48">
            <v>160.9376</v>
          </cell>
          <cell r="O48">
            <v>7885.9423999999999</v>
          </cell>
          <cell r="P48">
            <v>78.859424000000004</v>
          </cell>
          <cell r="Q48">
            <v>0.13</v>
          </cell>
          <cell r="R48">
            <v>1025.1725120000001</v>
          </cell>
        </row>
        <row r="49">
          <cell r="A49">
            <v>46023</v>
          </cell>
          <cell r="B49">
            <v>46112</v>
          </cell>
          <cell r="C49" t="str">
            <v>126</v>
          </cell>
          <cell r="D49" t="str">
            <v>ABC</v>
          </cell>
          <cell r="E49" t="str">
            <v>40949</v>
          </cell>
          <cell r="F49" t="str">
            <v>KATOM RESTAURANT SUPPLY</v>
          </cell>
          <cell r="G49" t="str">
            <v>FALSE</v>
          </cell>
          <cell r="H49" t="str">
            <v>KODAK</v>
          </cell>
          <cell r="I49" t="str">
            <v>TN</v>
          </cell>
          <cell r="J49" t="str">
            <v>1617174</v>
          </cell>
          <cell r="K49">
            <v>46044</v>
          </cell>
          <cell r="L49" t="str">
            <v>4893285</v>
          </cell>
          <cell r="M49">
            <v>1329.3</v>
          </cell>
          <cell r="N49">
            <v>26.585999999999999</v>
          </cell>
          <cell r="O49">
            <v>1302.7139999999999</v>
          </cell>
          <cell r="P49">
            <v>13.027139999999999</v>
          </cell>
          <cell r="Q49">
            <v>0.13</v>
          </cell>
          <cell r="R49">
            <v>169.35282000000001</v>
          </cell>
        </row>
        <row r="50">
          <cell r="A50">
            <v>46023</v>
          </cell>
          <cell r="B50">
            <v>46112</v>
          </cell>
          <cell r="C50" t="str">
            <v>126</v>
          </cell>
          <cell r="D50" t="str">
            <v>ABC</v>
          </cell>
          <cell r="E50" t="str">
            <v>40949</v>
          </cell>
          <cell r="F50" t="str">
            <v>KATOM RESTAURANT SUPPLY</v>
          </cell>
          <cell r="G50" t="str">
            <v>FALSE</v>
          </cell>
          <cell r="H50" t="str">
            <v>KODAK</v>
          </cell>
          <cell r="I50" t="str">
            <v>TN</v>
          </cell>
          <cell r="J50" t="str">
            <v>1617174</v>
          </cell>
          <cell r="K50">
            <v>46045</v>
          </cell>
          <cell r="L50" t="str">
            <v>4893980</v>
          </cell>
          <cell r="M50">
            <v>163.92</v>
          </cell>
          <cell r="N50">
            <v>3.2784</v>
          </cell>
          <cell r="O50">
            <v>160.64160000000001</v>
          </cell>
          <cell r="P50">
            <v>1.6064160000000001</v>
          </cell>
          <cell r="Q50">
            <v>0.13</v>
          </cell>
          <cell r="R50">
            <v>20.883407999999999</v>
          </cell>
        </row>
        <row r="51">
          <cell r="A51">
            <v>46023</v>
          </cell>
          <cell r="B51">
            <v>46112</v>
          </cell>
          <cell r="C51" t="str">
            <v>126</v>
          </cell>
          <cell r="D51" t="str">
            <v>ABC</v>
          </cell>
          <cell r="E51" t="str">
            <v>40949</v>
          </cell>
          <cell r="F51" t="str">
            <v>KATOM RESTAURANT SUPPLY</v>
          </cell>
          <cell r="G51" t="str">
            <v>FALSE</v>
          </cell>
          <cell r="H51" t="str">
            <v>KODAK</v>
          </cell>
          <cell r="I51" t="str">
            <v>TN</v>
          </cell>
          <cell r="J51" t="str">
            <v>1607164</v>
          </cell>
          <cell r="K51">
            <v>46045</v>
          </cell>
          <cell r="L51" t="str">
            <v>4893979</v>
          </cell>
          <cell r="M51">
            <v>5.8</v>
          </cell>
          <cell r="N51">
            <v>0.11600000000000001</v>
          </cell>
          <cell r="O51">
            <v>5.6840000000000002</v>
          </cell>
          <cell r="P51">
            <v>5.6840000000000002E-2</v>
          </cell>
          <cell r="Q51">
            <v>0.13</v>
          </cell>
          <cell r="R51">
            <v>0.73892000000000002</v>
          </cell>
        </row>
        <row r="52">
          <cell r="A52">
            <v>46023</v>
          </cell>
          <cell r="B52">
            <v>46112</v>
          </cell>
          <cell r="C52" t="str">
            <v>126</v>
          </cell>
          <cell r="D52" t="str">
            <v>ABC</v>
          </cell>
          <cell r="E52" t="str">
            <v>40949</v>
          </cell>
          <cell r="F52" t="str">
            <v>KATOM RESTAURANT SUPPLY</v>
          </cell>
          <cell r="G52" t="str">
            <v>FALSE</v>
          </cell>
          <cell r="H52" t="str">
            <v>KODAK</v>
          </cell>
          <cell r="I52" t="str">
            <v>TN</v>
          </cell>
          <cell r="J52" t="str">
            <v>1598667</v>
          </cell>
          <cell r="K52">
            <v>46045</v>
          </cell>
          <cell r="L52" t="str">
            <v>4894424</v>
          </cell>
          <cell r="M52">
            <v>-893.7</v>
          </cell>
          <cell r="N52">
            <v>-17.873999999999999</v>
          </cell>
          <cell r="O52">
            <v>-875.82600000000002</v>
          </cell>
          <cell r="P52">
            <v>-8.7582599999999999</v>
          </cell>
          <cell r="Q52">
            <v>0.13</v>
          </cell>
          <cell r="R52">
            <v>-113.85738000000001</v>
          </cell>
        </row>
        <row r="53">
          <cell r="A53">
            <v>46023</v>
          </cell>
          <cell r="B53">
            <v>46112</v>
          </cell>
          <cell r="C53" t="str">
            <v>126</v>
          </cell>
          <cell r="D53" t="str">
            <v>ABC</v>
          </cell>
          <cell r="E53" t="str">
            <v>40949</v>
          </cell>
          <cell r="F53" t="str">
            <v>KATOM RESTAURANT SUPPLY</v>
          </cell>
          <cell r="G53" t="str">
            <v>FALSE</v>
          </cell>
          <cell r="H53" t="str">
            <v>KODAK</v>
          </cell>
          <cell r="I53" t="str">
            <v>TN</v>
          </cell>
          <cell r="J53" t="str">
            <v>1620774</v>
          </cell>
          <cell r="K53">
            <v>46048</v>
          </cell>
          <cell r="L53" t="str">
            <v>4894596</v>
          </cell>
          <cell r="M53">
            <v>170.38</v>
          </cell>
          <cell r="N53">
            <v>3.4076</v>
          </cell>
          <cell r="O53">
            <v>166.97239999999999</v>
          </cell>
          <cell r="P53">
            <v>1.669724</v>
          </cell>
          <cell r="Q53">
            <v>0.13</v>
          </cell>
          <cell r="R53">
            <v>21.706412</v>
          </cell>
        </row>
        <row r="54">
          <cell r="A54">
            <v>46023</v>
          </cell>
          <cell r="B54">
            <v>46112</v>
          </cell>
          <cell r="C54" t="str">
            <v>126</v>
          </cell>
          <cell r="D54" t="str">
            <v>ABC</v>
          </cell>
          <cell r="E54" t="str">
            <v>40949</v>
          </cell>
          <cell r="F54" t="str">
            <v>KATOM RESTAURANT SUPPLY</v>
          </cell>
          <cell r="G54" t="str">
            <v>FALSE</v>
          </cell>
          <cell r="H54" t="str">
            <v>KODAK</v>
          </cell>
          <cell r="I54" t="str">
            <v>TN</v>
          </cell>
          <cell r="J54" t="str">
            <v>1619944</v>
          </cell>
          <cell r="K54">
            <v>46048</v>
          </cell>
          <cell r="L54" t="str">
            <v>4894597</v>
          </cell>
          <cell r="M54">
            <v>423</v>
          </cell>
          <cell r="N54">
            <v>8.4600000000000009</v>
          </cell>
          <cell r="O54">
            <v>414.54</v>
          </cell>
          <cell r="P54">
            <v>4.1454000000000004</v>
          </cell>
          <cell r="Q54">
            <v>0.13</v>
          </cell>
          <cell r="R54">
            <v>53.8902</v>
          </cell>
        </row>
        <row r="55">
          <cell r="A55">
            <v>46023</v>
          </cell>
          <cell r="B55">
            <v>46112</v>
          </cell>
          <cell r="C55" t="str">
            <v>126</v>
          </cell>
          <cell r="D55" t="str">
            <v>ABC</v>
          </cell>
          <cell r="E55" t="str">
            <v>40949</v>
          </cell>
          <cell r="F55" t="str">
            <v>KATOM RESTAURANT SUPPLY</v>
          </cell>
          <cell r="G55" t="str">
            <v>FALSE</v>
          </cell>
          <cell r="H55" t="str">
            <v>KODAK</v>
          </cell>
          <cell r="I55" t="str">
            <v>TN</v>
          </cell>
          <cell r="J55" t="str">
            <v>1610481</v>
          </cell>
          <cell r="K55">
            <v>46049</v>
          </cell>
          <cell r="L55" t="str">
            <v>4895394</v>
          </cell>
          <cell r="M55">
            <v>4508.6000000000004</v>
          </cell>
          <cell r="N55">
            <v>90.171999999999997</v>
          </cell>
          <cell r="O55">
            <v>4418.4279999999999</v>
          </cell>
          <cell r="P55">
            <v>44.184280000000001</v>
          </cell>
          <cell r="Q55">
            <v>0.13</v>
          </cell>
          <cell r="R55">
            <v>574.39563999999996</v>
          </cell>
        </row>
        <row r="56">
          <cell r="A56">
            <v>46023</v>
          </cell>
          <cell r="B56">
            <v>46112</v>
          </cell>
          <cell r="C56" t="str">
            <v>126</v>
          </cell>
          <cell r="D56" t="str">
            <v>ABC</v>
          </cell>
          <cell r="E56" t="str">
            <v>40949</v>
          </cell>
          <cell r="F56" t="str">
            <v>KATOM RESTAURANT SUPPLY</v>
          </cell>
          <cell r="G56" t="str">
            <v>FALSE</v>
          </cell>
          <cell r="H56" t="str">
            <v>KODAK</v>
          </cell>
          <cell r="I56" t="str">
            <v>TN</v>
          </cell>
          <cell r="J56" t="str">
            <v>1607164</v>
          </cell>
          <cell r="K56">
            <v>46049</v>
          </cell>
          <cell r="L56" t="str">
            <v>4895392</v>
          </cell>
          <cell r="M56">
            <v>185.9</v>
          </cell>
          <cell r="N56">
            <v>3.718</v>
          </cell>
          <cell r="O56">
            <v>182.18199999999999</v>
          </cell>
          <cell r="P56">
            <v>1.82182</v>
          </cell>
          <cell r="Q56">
            <v>0.13</v>
          </cell>
          <cell r="R56">
            <v>23.68366</v>
          </cell>
        </row>
        <row r="57">
          <cell r="A57">
            <v>46023</v>
          </cell>
          <cell r="B57">
            <v>46112</v>
          </cell>
          <cell r="C57" t="str">
            <v>126</v>
          </cell>
          <cell r="D57" t="str">
            <v>ABC</v>
          </cell>
          <cell r="E57" t="str">
            <v>40949</v>
          </cell>
          <cell r="F57" t="str">
            <v>KATOM RESTAURANT SUPPLY</v>
          </cell>
          <cell r="G57" t="str">
            <v>FALSE</v>
          </cell>
          <cell r="H57" t="str">
            <v>KODAK</v>
          </cell>
          <cell r="I57" t="str">
            <v>TN</v>
          </cell>
          <cell r="J57" t="str">
            <v>1614789</v>
          </cell>
          <cell r="K57">
            <v>46049</v>
          </cell>
          <cell r="L57" t="str">
            <v>4895395</v>
          </cell>
          <cell r="M57">
            <v>488.16</v>
          </cell>
          <cell r="N57">
            <v>9.7631999999999994</v>
          </cell>
          <cell r="O57">
            <v>478.39679999999998</v>
          </cell>
          <cell r="P57">
            <v>4.7839679999999998</v>
          </cell>
          <cell r="Q57">
            <v>0.13</v>
          </cell>
          <cell r="R57">
            <v>62.191583999999999</v>
          </cell>
        </row>
        <row r="58">
          <cell r="A58">
            <v>46023</v>
          </cell>
          <cell r="B58">
            <v>46112</v>
          </cell>
          <cell r="C58" t="str">
            <v>126</v>
          </cell>
          <cell r="D58" t="str">
            <v>ABC</v>
          </cell>
          <cell r="E58" t="str">
            <v>40949</v>
          </cell>
          <cell r="F58" t="str">
            <v>KATOM RESTAURANT SUPPLY</v>
          </cell>
          <cell r="G58" t="str">
            <v>FALSE</v>
          </cell>
          <cell r="H58" t="str">
            <v>KODAK</v>
          </cell>
          <cell r="I58" t="str">
            <v>TN</v>
          </cell>
          <cell r="J58" t="str">
            <v>1602481</v>
          </cell>
          <cell r="K58">
            <v>46049</v>
          </cell>
          <cell r="L58" t="str">
            <v>4896311</v>
          </cell>
          <cell r="M58">
            <v>-119.16</v>
          </cell>
          <cell r="N58">
            <v>-2.3832</v>
          </cell>
          <cell r="O58">
            <v>-116.77679999999999</v>
          </cell>
          <cell r="P58">
            <v>-1.1677679999999999</v>
          </cell>
          <cell r="Q58">
            <v>0.13</v>
          </cell>
          <cell r="R58">
            <v>-15.180984</v>
          </cell>
        </row>
        <row r="59">
          <cell r="A59">
            <v>46023</v>
          </cell>
          <cell r="B59">
            <v>46112</v>
          </cell>
          <cell r="C59" t="str">
            <v>126</v>
          </cell>
          <cell r="D59" t="str">
            <v>ABC</v>
          </cell>
          <cell r="E59" t="str">
            <v>40949</v>
          </cell>
          <cell r="F59" t="str">
            <v>KATOM RESTAURANT SUPPLY</v>
          </cell>
          <cell r="G59" t="str">
            <v>FALSE</v>
          </cell>
          <cell r="H59" t="str">
            <v>KODAK</v>
          </cell>
          <cell r="I59" t="str">
            <v>TN</v>
          </cell>
          <cell r="J59" t="str">
            <v>1619944</v>
          </cell>
          <cell r="K59">
            <v>46049</v>
          </cell>
          <cell r="L59" t="str">
            <v>4895396</v>
          </cell>
          <cell r="M59">
            <v>40452.67</v>
          </cell>
          <cell r="N59">
            <v>809.05340000000001</v>
          </cell>
          <cell r="O59">
            <v>39643.616600000001</v>
          </cell>
          <cell r="P59">
            <v>396.43616600000001</v>
          </cell>
          <cell r="Q59">
            <v>0.13</v>
          </cell>
          <cell r="R59">
            <v>5153.6701579999999</v>
          </cell>
        </row>
        <row r="60">
          <cell r="A60">
            <v>46023</v>
          </cell>
          <cell r="B60">
            <v>46112</v>
          </cell>
          <cell r="C60" t="str">
            <v>126</v>
          </cell>
          <cell r="D60" t="str">
            <v>ABC</v>
          </cell>
          <cell r="E60" t="str">
            <v>40949</v>
          </cell>
          <cell r="F60" t="str">
            <v>KATOM RESTAURANT SUPPLY</v>
          </cell>
          <cell r="G60" t="str">
            <v>FALSE</v>
          </cell>
          <cell r="H60" t="str">
            <v>KODAK</v>
          </cell>
          <cell r="I60" t="str">
            <v>TN</v>
          </cell>
          <cell r="J60" t="str">
            <v>1609908</v>
          </cell>
          <cell r="K60">
            <v>46049</v>
          </cell>
          <cell r="L60" t="str">
            <v>4895393</v>
          </cell>
          <cell r="M60">
            <v>1039.46</v>
          </cell>
          <cell r="N60">
            <v>20.789200000000001</v>
          </cell>
          <cell r="O60">
            <v>1018.6708</v>
          </cell>
          <cell r="P60">
            <v>10.186707999999999</v>
          </cell>
          <cell r="Q60">
            <v>0.13</v>
          </cell>
          <cell r="R60">
            <v>132.42720399999999</v>
          </cell>
        </row>
        <row r="61">
          <cell r="A61">
            <v>46023</v>
          </cell>
          <cell r="B61">
            <v>46112</v>
          </cell>
          <cell r="C61" t="str">
            <v>126</v>
          </cell>
          <cell r="D61" t="str">
            <v>ABC</v>
          </cell>
          <cell r="E61" t="str">
            <v>40949</v>
          </cell>
          <cell r="F61" t="str">
            <v>KATOM RESTAURANT SUPPLY</v>
          </cell>
          <cell r="G61" t="str">
            <v>FALSE</v>
          </cell>
          <cell r="H61" t="str">
            <v>KODAK</v>
          </cell>
          <cell r="I61" t="str">
            <v>TN</v>
          </cell>
          <cell r="J61" t="str">
            <v>1621433</v>
          </cell>
          <cell r="K61">
            <v>46050</v>
          </cell>
          <cell r="L61" t="str">
            <v>4896448</v>
          </cell>
          <cell r="M61">
            <v>37162.54</v>
          </cell>
          <cell r="N61">
            <v>743.25080000000003</v>
          </cell>
          <cell r="O61">
            <v>36419.289199999999</v>
          </cell>
          <cell r="P61">
            <v>364.19289199999997</v>
          </cell>
          <cell r="Q61">
            <v>0.13</v>
          </cell>
          <cell r="R61">
            <v>4734.5075960000004</v>
          </cell>
        </row>
        <row r="62">
          <cell r="A62">
            <v>46023</v>
          </cell>
          <cell r="B62">
            <v>46112</v>
          </cell>
          <cell r="C62" t="str">
            <v>126</v>
          </cell>
          <cell r="D62" t="str">
            <v>ABC</v>
          </cell>
          <cell r="E62" t="str">
            <v>40949</v>
          </cell>
          <cell r="F62" t="str">
            <v>KATOM RESTAURANT SUPPLY</v>
          </cell>
          <cell r="G62" t="str">
            <v>FALSE</v>
          </cell>
          <cell r="H62" t="str">
            <v>KODAK</v>
          </cell>
          <cell r="I62" t="str">
            <v>TN</v>
          </cell>
          <cell r="J62" t="str">
            <v>1621019</v>
          </cell>
          <cell r="K62">
            <v>46050</v>
          </cell>
          <cell r="L62" t="str">
            <v>4896447</v>
          </cell>
          <cell r="M62">
            <v>11915.96</v>
          </cell>
          <cell r="N62">
            <v>238.3192</v>
          </cell>
          <cell r="O62">
            <v>11677.640799999999</v>
          </cell>
          <cell r="P62">
            <v>116.776408</v>
          </cell>
          <cell r="Q62">
            <v>0.13</v>
          </cell>
          <cell r="R62">
            <v>1518.093304</v>
          </cell>
        </row>
        <row r="63">
          <cell r="A63">
            <v>46023</v>
          </cell>
          <cell r="B63">
            <v>46112</v>
          </cell>
          <cell r="C63" t="str">
            <v>126</v>
          </cell>
          <cell r="D63" t="str">
            <v>ABC</v>
          </cell>
          <cell r="E63" t="str">
            <v>40949</v>
          </cell>
          <cell r="F63" t="str">
            <v>KATOM RESTAURANT SUPPLY</v>
          </cell>
          <cell r="G63" t="str">
            <v>FALSE</v>
          </cell>
          <cell r="H63" t="str">
            <v>KODAK</v>
          </cell>
          <cell r="I63" t="str">
            <v>TN</v>
          </cell>
          <cell r="J63" t="str">
            <v>1505580</v>
          </cell>
          <cell r="K63">
            <v>46051</v>
          </cell>
          <cell r="L63" t="str">
            <v>4897205</v>
          </cell>
          <cell r="M63">
            <v>12106.29</v>
          </cell>
          <cell r="N63">
            <v>242.1258</v>
          </cell>
          <cell r="O63">
            <v>11864.164199999999</v>
          </cell>
          <cell r="P63">
            <v>118.641642</v>
          </cell>
          <cell r="Q63">
            <v>0.13</v>
          </cell>
          <cell r="R63">
            <v>1542.3413459999999</v>
          </cell>
        </row>
        <row r="64">
          <cell r="A64">
            <v>46023</v>
          </cell>
          <cell r="B64">
            <v>46112</v>
          </cell>
          <cell r="C64" t="str">
            <v>126</v>
          </cell>
          <cell r="D64" t="str">
            <v>ABC</v>
          </cell>
          <cell r="E64" t="str">
            <v>40949</v>
          </cell>
          <cell r="F64" t="str">
            <v>KATOM RESTAURANT SUPPLY</v>
          </cell>
          <cell r="G64" t="str">
            <v>FALSE</v>
          </cell>
          <cell r="H64" t="str">
            <v>KODAK</v>
          </cell>
          <cell r="I64" t="str">
            <v>TN</v>
          </cell>
          <cell r="J64" t="str">
            <v>1618577</v>
          </cell>
          <cell r="K64">
            <v>46051</v>
          </cell>
          <cell r="L64" t="str">
            <v>4897204</v>
          </cell>
          <cell r="M64">
            <v>782.06</v>
          </cell>
          <cell r="N64">
            <v>15.6412</v>
          </cell>
          <cell r="O64">
            <v>766.41880000000003</v>
          </cell>
          <cell r="P64">
            <v>7.6641880000000002</v>
          </cell>
          <cell r="Q64">
            <v>0.13</v>
          </cell>
          <cell r="R64">
            <v>99.634444000000002</v>
          </cell>
        </row>
        <row r="65">
          <cell r="A65">
            <v>46023</v>
          </cell>
          <cell r="B65">
            <v>46112</v>
          </cell>
          <cell r="C65" t="str">
            <v>126</v>
          </cell>
          <cell r="D65" t="str">
            <v>ABC</v>
          </cell>
          <cell r="E65" t="str">
            <v>40949</v>
          </cell>
          <cell r="F65" t="str">
            <v>KATOM RESTAURANT SUPPLY</v>
          </cell>
          <cell r="G65" t="str">
            <v>FALSE</v>
          </cell>
          <cell r="H65" t="str">
            <v>KODAK</v>
          </cell>
          <cell r="I65" t="str">
            <v>TN</v>
          </cell>
          <cell r="J65" t="str">
            <v>1623644</v>
          </cell>
          <cell r="K65">
            <v>46052</v>
          </cell>
          <cell r="L65" t="str">
            <v>4898893</v>
          </cell>
          <cell r="M65">
            <v>1705.46</v>
          </cell>
          <cell r="N65">
            <v>34.109200000000001</v>
          </cell>
          <cell r="O65">
            <v>1671.3507999999999</v>
          </cell>
          <cell r="P65">
            <v>16.713508000000001</v>
          </cell>
          <cell r="Q65">
            <v>0.13</v>
          </cell>
          <cell r="R65">
            <v>217.27560399999999</v>
          </cell>
        </row>
        <row r="66">
          <cell r="A66">
            <v>46023</v>
          </cell>
          <cell r="B66">
            <v>46112</v>
          </cell>
          <cell r="C66" t="str">
            <v>126</v>
          </cell>
          <cell r="D66" t="str">
            <v>ABC</v>
          </cell>
          <cell r="E66" t="str">
            <v>40949</v>
          </cell>
          <cell r="F66" t="str">
            <v>KATOM RESTAURANT SUPPLY</v>
          </cell>
          <cell r="G66" t="str">
            <v>FALSE</v>
          </cell>
          <cell r="H66" t="str">
            <v>KODAK</v>
          </cell>
          <cell r="I66" t="str">
            <v>TN</v>
          </cell>
          <cell r="J66" t="str">
            <v>1611697</v>
          </cell>
          <cell r="K66">
            <v>46052</v>
          </cell>
          <cell r="L66" t="str">
            <v>4898891</v>
          </cell>
          <cell r="M66">
            <v>1720.89</v>
          </cell>
          <cell r="N66">
            <v>34.4178</v>
          </cell>
          <cell r="O66">
            <v>1686.4721999999999</v>
          </cell>
          <cell r="P66">
            <v>16.864722</v>
          </cell>
          <cell r="Q66">
            <v>0.13</v>
          </cell>
          <cell r="R66">
            <v>219.24138600000001</v>
          </cell>
        </row>
        <row r="67">
          <cell r="A67">
            <v>46023</v>
          </cell>
          <cell r="B67">
            <v>46112</v>
          </cell>
          <cell r="C67" t="str">
            <v>126</v>
          </cell>
          <cell r="D67" t="str">
            <v>ABC</v>
          </cell>
          <cell r="E67" t="str">
            <v>40949</v>
          </cell>
          <cell r="F67" t="str">
            <v>KATOM RESTAURANT SUPPLY</v>
          </cell>
          <cell r="G67" t="str">
            <v>FALSE</v>
          </cell>
          <cell r="H67" t="str">
            <v>KODAK</v>
          </cell>
          <cell r="I67" t="str">
            <v>TN</v>
          </cell>
          <cell r="J67" t="str">
            <v>1619944</v>
          </cell>
          <cell r="K67">
            <v>46052</v>
          </cell>
          <cell r="L67" t="str">
            <v>4898892</v>
          </cell>
          <cell r="M67">
            <v>223.71</v>
          </cell>
          <cell r="N67">
            <v>4.4741999999999997</v>
          </cell>
          <cell r="O67">
            <v>219.23580000000001</v>
          </cell>
          <cell r="P67">
            <v>2.192358</v>
          </cell>
          <cell r="Q67">
            <v>0.13</v>
          </cell>
          <cell r="R67">
            <v>28.500654000000001</v>
          </cell>
        </row>
        <row r="68">
          <cell r="A68">
            <v>46023</v>
          </cell>
          <cell r="B68">
            <v>46112</v>
          </cell>
          <cell r="C68" t="str">
            <v>126</v>
          </cell>
          <cell r="D68" t="str">
            <v>ABC</v>
          </cell>
          <cell r="E68" t="str">
            <v>40949</v>
          </cell>
          <cell r="F68" t="str">
            <v>KATOM RESTAURANT SUPPLY</v>
          </cell>
          <cell r="G68" t="str">
            <v>FALSE</v>
          </cell>
          <cell r="H68" t="str">
            <v>KODAK</v>
          </cell>
          <cell r="I68" t="str">
            <v>TN</v>
          </cell>
          <cell r="J68" t="str">
            <v>1611621</v>
          </cell>
          <cell r="K68">
            <v>46053</v>
          </cell>
          <cell r="L68" t="str">
            <v>4883491</v>
          </cell>
          <cell r="M68">
            <v>-39.24</v>
          </cell>
          <cell r="N68">
            <v>-0.78480000000000005</v>
          </cell>
          <cell r="O68">
            <v>-38.455199999999998</v>
          </cell>
          <cell r="P68">
            <v>-0.384552</v>
          </cell>
          <cell r="Q68">
            <v>0.13</v>
          </cell>
          <cell r="R68">
            <v>-4.9991760000000003</v>
          </cell>
        </row>
        <row r="69">
          <cell r="A69">
            <v>46023</v>
          </cell>
          <cell r="B69">
            <v>46112</v>
          </cell>
          <cell r="C69" t="str">
            <v>126</v>
          </cell>
          <cell r="D69" t="str">
            <v>ABC</v>
          </cell>
          <cell r="E69" t="str">
            <v>40949</v>
          </cell>
          <cell r="F69" t="str">
            <v>KATOM RESTAURANT SUPPLY</v>
          </cell>
          <cell r="G69" t="str">
            <v>FALSE</v>
          </cell>
          <cell r="H69" t="str">
            <v>KODAK</v>
          </cell>
          <cell r="I69" t="str">
            <v>TN</v>
          </cell>
          <cell r="J69" t="str">
            <v>1617174</v>
          </cell>
          <cell r="K69">
            <v>46053</v>
          </cell>
          <cell r="L69" t="str">
            <v>4890696</v>
          </cell>
          <cell r="M69">
            <v>-31.56</v>
          </cell>
          <cell r="N69">
            <v>-0.63119999999999998</v>
          </cell>
          <cell r="O69">
            <v>-30.928799999999999</v>
          </cell>
          <cell r="P69">
            <v>-0.30928800000000001</v>
          </cell>
          <cell r="Q69">
            <v>0.13</v>
          </cell>
          <cell r="R69">
            <v>-4.0207439999999997</v>
          </cell>
        </row>
        <row r="70">
          <cell r="A70">
            <v>46023</v>
          </cell>
          <cell r="B70">
            <v>46112</v>
          </cell>
          <cell r="C70" t="str">
            <v>126</v>
          </cell>
          <cell r="D70" t="str">
            <v>ABC</v>
          </cell>
          <cell r="E70" t="str">
            <v>40949</v>
          </cell>
          <cell r="F70" t="str">
            <v>KATOM RESTAURANT SUPPLY</v>
          </cell>
          <cell r="G70" t="str">
            <v>FALSE</v>
          </cell>
          <cell r="H70" t="str">
            <v>KODAK</v>
          </cell>
          <cell r="I70" t="str">
            <v>TN</v>
          </cell>
          <cell r="J70" t="str">
            <v>1614789</v>
          </cell>
          <cell r="K70">
            <v>46053</v>
          </cell>
          <cell r="L70" t="str">
            <v>4887097</v>
          </cell>
          <cell r="M70">
            <v>-52.9</v>
          </cell>
          <cell r="N70">
            <v>-1.0580000000000001</v>
          </cell>
          <cell r="O70">
            <v>-51.841999999999999</v>
          </cell>
          <cell r="P70">
            <v>-0.51841999999999999</v>
          </cell>
          <cell r="Q70">
            <v>0.13</v>
          </cell>
          <cell r="R70">
            <v>-6.7394600000000002</v>
          </cell>
        </row>
        <row r="71">
          <cell r="A71">
            <v>46023</v>
          </cell>
          <cell r="B71">
            <v>46112</v>
          </cell>
          <cell r="C71" t="str">
            <v>126</v>
          </cell>
          <cell r="D71" t="str">
            <v>ABC</v>
          </cell>
          <cell r="E71" t="str">
            <v>40949</v>
          </cell>
          <cell r="F71" t="str">
            <v>KATOM RESTAURANT SUPPLY</v>
          </cell>
          <cell r="G71" t="str">
            <v>FALSE</v>
          </cell>
          <cell r="H71" t="str">
            <v>KODAK</v>
          </cell>
          <cell r="I71" t="str">
            <v>TN</v>
          </cell>
          <cell r="J71" t="str">
            <v>1618577</v>
          </cell>
          <cell r="K71">
            <v>46053</v>
          </cell>
          <cell r="L71" t="str">
            <v>4893286</v>
          </cell>
          <cell r="M71">
            <v>-78.48</v>
          </cell>
          <cell r="N71">
            <v>-1.5696000000000001</v>
          </cell>
          <cell r="O71">
            <v>-76.910399999999996</v>
          </cell>
          <cell r="P71">
            <v>-0.76910400000000001</v>
          </cell>
          <cell r="Q71">
            <v>0.13</v>
          </cell>
          <cell r="R71">
            <v>-9.9983520000000006</v>
          </cell>
        </row>
        <row r="72">
          <cell r="A72">
            <v>46023</v>
          </cell>
          <cell r="B72">
            <v>46112</v>
          </cell>
          <cell r="C72" t="str">
            <v>126</v>
          </cell>
          <cell r="D72" t="str">
            <v>ABC</v>
          </cell>
          <cell r="E72" t="str">
            <v>40949</v>
          </cell>
          <cell r="F72" t="str">
            <v>KATOM RESTAURANT SUPPLY</v>
          </cell>
          <cell r="G72" t="str">
            <v>FALSE</v>
          </cell>
          <cell r="H72" t="str">
            <v>KODAK</v>
          </cell>
          <cell r="I72" t="str">
            <v>TN</v>
          </cell>
          <cell r="J72" t="str">
            <v>1619944</v>
          </cell>
          <cell r="K72">
            <v>46053</v>
          </cell>
          <cell r="L72" t="str">
            <v>4895396</v>
          </cell>
          <cell r="M72">
            <v>-37.44</v>
          </cell>
          <cell r="N72">
            <v>-0.74880000000000002</v>
          </cell>
          <cell r="O72">
            <v>-36.691200000000002</v>
          </cell>
          <cell r="P72">
            <v>-0.36691200000000002</v>
          </cell>
          <cell r="Q72">
            <v>0.13</v>
          </cell>
          <cell r="R72">
            <v>-4.7698559999999999</v>
          </cell>
        </row>
        <row r="73">
          <cell r="A73">
            <v>46023</v>
          </cell>
          <cell r="B73">
            <v>46112</v>
          </cell>
          <cell r="C73" t="str">
            <v>126</v>
          </cell>
          <cell r="D73" t="str">
            <v>ABC</v>
          </cell>
          <cell r="E73" t="str">
            <v>40949</v>
          </cell>
          <cell r="F73" t="str">
            <v>KATOM RESTAURANT SUPPLY</v>
          </cell>
          <cell r="G73" t="str">
            <v>FALSE</v>
          </cell>
          <cell r="H73" t="str">
            <v>KODAK</v>
          </cell>
          <cell r="I73" t="str">
            <v>TN</v>
          </cell>
          <cell r="J73" t="str">
            <v>1615669</v>
          </cell>
          <cell r="K73">
            <v>46053</v>
          </cell>
          <cell r="L73" t="str">
            <v>4888146</v>
          </cell>
          <cell r="M73">
            <v>-39.24</v>
          </cell>
          <cell r="N73">
            <v>-0.78480000000000005</v>
          </cell>
          <cell r="O73">
            <v>-38.455199999999998</v>
          </cell>
          <cell r="P73">
            <v>-0.384552</v>
          </cell>
          <cell r="Q73">
            <v>0.13</v>
          </cell>
          <cell r="R73">
            <v>-4.9991760000000003</v>
          </cell>
        </row>
        <row r="74">
          <cell r="A74">
            <v>46023</v>
          </cell>
          <cell r="B74">
            <v>46112</v>
          </cell>
          <cell r="C74" t="str">
            <v>126</v>
          </cell>
          <cell r="D74" t="str">
            <v>ABC</v>
          </cell>
          <cell r="E74" t="str">
            <v>40949</v>
          </cell>
          <cell r="F74" t="str">
            <v>KATOM RESTAURANT SUPPLY</v>
          </cell>
          <cell r="G74" t="str">
            <v>FALSE</v>
          </cell>
          <cell r="H74" t="str">
            <v>KODAK</v>
          </cell>
          <cell r="I74" t="str">
            <v>TN</v>
          </cell>
          <cell r="J74" t="str">
            <v>1623720</v>
          </cell>
          <cell r="K74">
            <v>46055</v>
          </cell>
          <cell r="L74" t="str">
            <v>4899519</v>
          </cell>
          <cell r="M74">
            <v>774.14</v>
          </cell>
          <cell r="N74">
            <v>15.482799999999999</v>
          </cell>
          <cell r="O74">
            <v>758.65719999999999</v>
          </cell>
          <cell r="P74">
            <v>7.5865720000000003</v>
          </cell>
          <cell r="Q74">
            <v>0.13</v>
          </cell>
          <cell r="R74">
            <v>98.625435999999993</v>
          </cell>
        </row>
        <row r="75">
          <cell r="A75">
            <v>46023</v>
          </cell>
          <cell r="B75">
            <v>46112</v>
          </cell>
          <cell r="C75" t="str">
            <v>126</v>
          </cell>
          <cell r="D75" t="str">
            <v>ABC</v>
          </cell>
          <cell r="E75" t="str">
            <v>40949</v>
          </cell>
          <cell r="F75" t="str">
            <v>KATOM RESTAURANT SUPPLY</v>
          </cell>
          <cell r="G75" t="str">
            <v>FALSE</v>
          </cell>
          <cell r="H75" t="str">
            <v>KODAK</v>
          </cell>
          <cell r="I75" t="str">
            <v>TN</v>
          </cell>
          <cell r="J75" t="str">
            <v>1623143</v>
          </cell>
          <cell r="K75">
            <v>46055</v>
          </cell>
          <cell r="L75" t="str">
            <v>4899518</v>
          </cell>
          <cell r="M75">
            <v>2775.34</v>
          </cell>
          <cell r="N75">
            <v>55.506799999999998</v>
          </cell>
          <cell r="O75">
            <v>2719.8332</v>
          </cell>
          <cell r="P75">
            <v>27.198332000000001</v>
          </cell>
          <cell r="Q75">
            <v>0.13</v>
          </cell>
          <cell r="R75">
            <v>353.57831599999997</v>
          </cell>
        </row>
        <row r="76">
          <cell r="A76">
            <v>46023</v>
          </cell>
          <cell r="B76">
            <v>46112</v>
          </cell>
          <cell r="C76" t="str">
            <v>126</v>
          </cell>
          <cell r="D76" t="str">
            <v>ABC</v>
          </cell>
          <cell r="E76" t="str">
            <v>40949</v>
          </cell>
          <cell r="F76" t="str">
            <v>KATOM RESTAURANT SUPPLY</v>
          </cell>
          <cell r="G76" t="str">
            <v>FALSE</v>
          </cell>
          <cell r="H76" t="str">
            <v>KODAK</v>
          </cell>
          <cell r="I76" t="str">
            <v>TN</v>
          </cell>
          <cell r="J76" t="str">
            <v>1623136</v>
          </cell>
          <cell r="K76">
            <v>46056</v>
          </cell>
          <cell r="L76" t="str">
            <v>4900332</v>
          </cell>
          <cell r="M76">
            <v>20005.060000000001</v>
          </cell>
          <cell r="N76">
            <v>400.10120000000001</v>
          </cell>
          <cell r="O76">
            <v>19604.9588</v>
          </cell>
          <cell r="P76">
            <v>196.049588</v>
          </cell>
          <cell r="Q76">
            <v>0.13</v>
          </cell>
          <cell r="R76">
            <v>2548.644644</v>
          </cell>
        </row>
        <row r="77">
          <cell r="A77">
            <v>46023</v>
          </cell>
          <cell r="B77">
            <v>46112</v>
          </cell>
          <cell r="C77" t="str">
            <v>126</v>
          </cell>
          <cell r="D77" t="str">
            <v>ABC</v>
          </cell>
          <cell r="E77" t="str">
            <v>40949</v>
          </cell>
          <cell r="F77" t="str">
            <v>KATOM RESTAURANT SUPPLY</v>
          </cell>
          <cell r="G77" t="str">
            <v>FALSE</v>
          </cell>
          <cell r="H77" t="str">
            <v>KODAK</v>
          </cell>
          <cell r="I77" t="str">
            <v>TN</v>
          </cell>
          <cell r="J77" t="str">
            <v>1619944</v>
          </cell>
          <cell r="K77">
            <v>46056</v>
          </cell>
          <cell r="L77" t="str">
            <v>4900331</v>
          </cell>
          <cell r="M77">
            <v>1659.7</v>
          </cell>
          <cell r="N77">
            <v>33.194000000000003</v>
          </cell>
          <cell r="O77">
            <v>1626.5060000000001</v>
          </cell>
          <cell r="P77">
            <v>16.265059999999998</v>
          </cell>
          <cell r="Q77">
            <v>0.13</v>
          </cell>
          <cell r="R77">
            <v>211.44578000000001</v>
          </cell>
        </row>
        <row r="78">
          <cell r="A78">
            <v>46023</v>
          </cell>
          <cell r="B78">
            <v>46112</v>
          </cell>
          <cell r="C78" t="str">
            <v>126</v>
          </cell>
          <cell r="D78" t="str">
            <v>ABC</v>
          </cell>
          <cell r="E78" t="str">
            <v>40949</v>
          </cell>
          <cell r="F78" t="str">
            <v>KATOM RESTAURANT SUPPLY</v>
          </cell>
          <cell r="G78" t="str">
            <v>FALSE</v>
          </cell>
          <cell r="H78" t="str">
            <v>KODAK</v>
          </cell>
          <cell r="I78" t="str">
            <v>TN</v>
          </cell>
          <cell r="J78" t="str">
            <v>1616033</v>
          </cell>
          <cell r="K78">
            <v>46056</v>
          </cell>
          <cell r="L78" t="str">
            <v>4900330</v>
          </cell>
          <cell r="M78">
            <v>7751</v>
          </cell>
          <cell r="N78">
            <v>155.02000000000001</v>
          </cell>
          <cell r="O78">
            <v>7595.98</v>
          </cell>
          <cell r="P78">
            <v>75.959800000000001</v>
          </cell>
          <cell r="Q78">
            <v>0.13</v>
          </cell>
          <cell r="R78">
            <v>987.47739999999999</v>
          </cell>
        </row>
        <row r="79">
          <cell r="A79">
            <v>46023</v>
          </cell>
          <cell r="B79">
            <v>46112</v>
          </cell>
          <cell r="C79" t="str">
            <v>126</v>
          </cell>
          <cell r="D79" t="str">
            <v>ABC</v>
          </cell>
          <cell r="E79" t="str">
            <v>40949</v>
          </cell>
          <cell r="F79" t="str">
            <v>KATOM RESTAURANT SUPPLY</v>
          </cell>
          <cell r="G79" t="str">
            <v>FALSE</v>
          </cell>
          <cell r="H79" t="str">
            <v>KODAK</v>
          </cell>
          <cell r="I79" t="str">
            <v>TN</v>
          </cell>
          <cell r="J79" t="str">
            <v>1619944</v>
          </cell>
          <cell r="K79">
            <v>46057</v>
          </cell>
          <cell r="L79" t="str">
            <v>4901098</v>
          </cell>
          <cell r="M79">
            <v>861.03</v>
          </cell>
          <cell r="N79">
            <v>17.220600000000001</v>
          </cell>
          <cell r="O79">
            <v>843.80939999999998</v>
          </cell>
          <cell r="P79">
            <v>8.4380939999999995</v>
          </cell>
          <cell r="Q79">
            <v>0.13</v>
          </cell>
          <cell r="R79">
            <v>109.695222</v>
          </cell>
        </row>
        <row r="80">
          <cell r="A80">
            <v>46023</v>
          </cell>
          <cell r="B80">
            <v>46112</v>
          </cell>
          <cell r="C80" t="str">
            <v>126</v>
          </cell>
          <cell r="D80" t="str">
            <v>ABC</v>
          </cell>
          <cell r="E80" t="str">
            <v>40949</v>
          </cell>
          <cell r="F80" t="str">
            <v>KATOM RESTAURANT SUPPLY</v>
          </cell>
          <cell r="G80" t="str">
            <v>FALSE</v>
          </cell>
          <cell r="H80" t="str">
            <v>KODAK</v>
          </cell>
          <cell r="I80" t="str">
            <v>TN</v>
          </cell>
          <cell r="J80" t="str">
            <v>1605498</v>
          </cell>
          <cell r="K80">
            <v>46057</v>
          </cell>
          <cell r="L80" t="str">
            <v>4901096</v>
          </cell>
          <cell r="M80">
            <v>2364.48</v>
          </cell>
          <cell r="N80">
            <v>47.2896</v>
          </cell>
          <cell r="O80">
            <v>2317.1904</v>
          </cell>
          <cell r="P80">
            <v>23.171904000000001</v>
          </cell>
          <cell r="Q80">
            <v>0.13</v>
          </cell>
          <cell r="R80">
            <v>301.23475200000001</v>
          </cell>
        </row>
        <row r="81">
          <cell r="A81">
            <v>46023</v>
          </cell>
          <cell r="B81">
            <v>46112</v>
          </cell>
          <cell r="C81" t="str">
            <v>126</v>
          </cell>
          <cell r="D81" t="str">
            <v>ABC</v>
          </cell>
          <cell r="E81" t="str">
            <v>40949</v>
          </cell>
          <cell r="F81" t="str">
            <v>KATOM RESTAURANT SUPPLY</v>
          </cell>
          <cell r="G81" t="str">
            <v>FALSE</v>
          </cell>
          <cell r="H81" t="str">
            <v>KODAK</v>
          </cell>
          <cell r="I81" t="str">
            <v>TN</v>
          </cell>
          <cell r="J81" t="str">
            <v>1624211</v>
          </cell>
          <cell r="K81">
            <v>46057</v>
          </cell>
          <cell r="L81" t="str">
            <v>4901100</v>
          </cell>
          <cell r="M81">
            <v>31751.7</v>
          </cell>
          <cell r="N81">
            <v>635.03399999999999</v>
          </cell>
          <cell r="O81">
            <v>31116.666000000001</v>
          </cell>
          <cell r="P81">
            <v>311.16665999999998</v>
          </cell>
          <cell r="Q81">
            <v>0.13</v>
          </cell>
          <cell r="R81">
            <v>4045.1665800000001</v>
          </cell>
        </row>
        <row r="82">
          <cell r="A82">
            <v>46023</v>
          </cell>
          <cell r="B82">
            <v>46112</v>
          </cell>
          <cell r="C82" t="str">
            <v>126</v>
          </cell>
          <cell r="D82" t="str">
            <v>ABC</v>
          </cell>
          <cell r="E82" t="str">
            <v>40949</v>
          </cell>
          <cell r="F82" t="str">
            <v>KATOM RESTAURANT SUPPLY</v>
          </cell>
          <cell r="G82" t="str">
            <v>FALSE</v>
          </cell>
          <cell r="H82" t="str">
            <v>KODAK</v>
          </cell>
          <cell r="I82" t="str">
            <v>TN</v>
          </cell>
          <cell r="J82" t="str">
            <v>1617174</v>
          </cell>
          <cell r="K82">
            <v>46057</v>
          </cell>
          <cell r="L82" t="str">
            <v>4901097</v>
          </cell>
          <cell r="M82">
            <v>289.36</v>
          </cell>
          <cell r="N82">
            <v>5.7872000000000003</v>
          </cell>
          <cell r="O82">
            <v>283.57279999999997</v>
          </cell>
          <cell r="P82">
            <v>2.835728</v>
          </cell>
          <cell r="Q82">
            <v>0.13</v>
          </cell>
          <cell r="R82">
            <v>36.864463999999998</v>
          </cell>
        </row>
        <row r="83">
          <cell r="A83">
            <v>46023</v>
          </cell>
          <cell r="B83">
            <v>46112</v>
          </cell>
          <cell r="C83" t="str">
            <v>126</v>
          </cell>
          <cell r="D83" t="str">
            <v>ABC</v>
          </cell>
          <cell r="E83" t="str">
            <v>40949</v>
          </cell>
          <cell r="F83" t="str">
            <v>KATOM RESTAURANT SUPPLY</v>
          </cell>
          <cell r="G83" t="str">
            <v>FALSE</v>
          </cell>
          <cell r="H83" t="str">
            <v>KODAK</v>
          </cell>
          <cell r="I83" t="str">
            <v>TN</v>
          </cell>
          <cell r="J83" t="str">
            <v>1623136</v>
          </cell>
          <cell r="K83">
            <v>46057</v>
          </cell>
          <cell r="L83" t="str">
            <v>4901099</v>
          </cell>
          <cell r="M83">
            <v>135</v>
          </cell>
          <cell r="N83">
            <v>2.7</v>
          </cell>
          <cell r="O83">
            <v>132.30000000000001</v>
          </cell>
          <cell r="P83">
            <v>1.323</v>
          </cell>
          <cell r="Q83">
            <v>0.13</v>
          </cell>
          <cell r="R83">
            <v>17.199000000000002</v>
          </cell>
        </row>
        <row r="84">
          <cell r="A84">
            <v>46023</v>
          </cell>
          <cell r="B84">
            <v>46112</v>
          </cell>
          <cell r="C84" t="str">
            <v>126</v>
          </cell>
          <cell r="D84" t="str">
            <v>ABC</v>
          </cell>
          <cell r="E84" t="str">
            <v>40949</v>
          </cell>
          <cell r="F84" t="str">
            <v>KATOM RESTAURANT SUPPLY</v>
          </cell>
          <cell r="G84" t="str">
            <v>FALSE</v>
          </cell>
          <cell r="H84" t="str">
            <v>KODAK</v>
          </cell>
          <cell r="I84" t="str">
            <v>TN</v>
          </cell>
          <cell r="J84" t="str">
            <v>1614789</v>
          </cell>
          <cell r="K84">
            <v>46058</v>
          </cell>
          <cell r="L84" t="str">
            <v>4901825</v>
          </cell>
          <cell r="M84">
            <v>1018.65</v>
          </cell>
          <cell r="N84">
            <v>20.373000000000001</v>
          </cell>
          <cell r="O84">
            <v>998.27700000000004</v>
          </cell>
          <cell r="P84">
            <v>9.9827700000000004</v>
          </cell>
          <cell r="Q84">
            <v>0.13</v>
          </cell>
          <cell r="R84">
            <v>129.77601000000001</v>
          </cell>
        </row>
        <row r="85">
          <cell r="A85">
            <v>46023</v>
          </cell>
          <cell r="B85">
            <v>46112</v>
          </cell>
          <cell r="C85" t="str">
            <v>126</v>
          </cell>
          <cell r="D85" t="str">
            <v>ABC</v>
          </cell>
          <cell r="E85" t="str">
            <v>40949</v>
          </cell>
          <cell r="F85" t="str">
            <v>KATOM RESTAURANT SUPPLY</v>
          </cell>
          <cell r="G85" t="str">
            <v>FALSE</v>
          </cell>
          <cell r="H85" t="str">
            <v>KODAK</v>
          </cell>
          <cell r="I85" t="str">
            <v>TN</v>
          </cell>
          <cell r="J85" t="str">
            <v>1601147</v>
          </cell>
          <cell r="K85">
            <v>46058</v>
          </cell>
          <cell r="L85" t="str">
            <v>4901824</v>
          </cell>
          <cell r="M85">
            <v>6679.44</v>
          </cell>
          <cell r="N85">
            <v>133.58879999999999</v>
          </cell>
          <cell r="O85">
            <v>6545.8512000000001</v>
          </cell>
          <cell r="P85">
            <v>65.458511999999999</v>
          </cell>
          <cell r="Q85">
            <v>0.13</v>
          </cell>
          <cell r="R85">
            <v>850.96065599999997</v>
          </cell>
        </row>
        <row r="86">
          <cell r="A86">
            <v>46023</v>
          </cell>
          <cell r="B86">
            <v>46112</v>
          </cell>
          <cell r="C86" t="str">
            <v>126</v>
          </cell>
          <cell r="D86" t="str">
            <v>ABC</v>
          </cell>
          <cell r="E86" t="str">
            <v>40949</v>
          </cell>
          <cell r="F86" t="str">
            <v>KATOM RESTAURANT SUPPLY</v>
          </cell>
          <cell r="G86" t="str">
            <v>FALSE</v>
          </cell>
          <cell r="H86" t="str">
            <v>KODAK</v>
          </cell>
          <cell r="I86" t="str">
            <v>TN</v>
          </cell>
          <cell r="J86" t="str">
            <v>1623136</v>
          </cell>
          <cell r="K86">
            <v>46058</v>
          </cell>
          <cell r="L86" t="str">
            <v>4901827</v>
          </cell>
          <cell r="M86">
            <v>411.48</v>
          </cell>
          <cell r="N86">
            <v>8.2295999999999996</v>
          </cell>
          <cell r="O86">
            <v>403.25040000000001</v>
          </cell>
          <cell r="P86">
            <v>4.0325040000000003</v>
          </cell>
          <cell r="Q86">
            <v>0.13</v>
          </cell>
          <cell r="R86">
            <v>52.422552000000003</v>
          </cell>
        </row>
        <row r="87">
          <cell r="A87">
            <v>46023</v>
          </cell>
          <cell r="B87">
            <v>46112</v>
          </cell>
          <cell r="C87" t="str">
            <v>126</v>
          </cell>
          <cell r="D87" t="str">
            <v>ABC</v>
          </cell>
          <cell r="E87" t="str">
            <v>40949</v>
          </cell>
          <cell r="F87" t="str">
            <v>KATOM RESTAURANT SUPPLY</v>
          </cell>
          <cell r="G87" t="str">
            <v>FALSE</v>
          </cell>
          <cell r="H87" t="str">
            <v>KODAK</v>
          </cell>
          <cell r="I87" t="str">
            <v>TN</v>
          </cell>
          <cell r="J87" t="str">
            <v>1617174</v>
          </cell>
          <cell r="K87">
            <v>46058</v>
          </cell>
          <cell r="L87" t="str">
            <v>4901826</v>
          </cell>
          <cell r="M87">
            <v>232.5</v>
          </cell>
          <cell r="N87">
            <v>4.6500000000000004</v>
          </cell>
          <cell r="O87">
            <v>227.85</v>
          </cell>
          <cell r="P87">
            <v>2.2785000000000002</v>
          </cell>
          <cell r="Q87">
            <v>0.13</v>
          </cell>
          <cell r="R87">
            <v>29.6205</v>
          </cell>
        </row>
        <row r="88">
          <cell r="A88">
            <v>46023</v>
          </cell>
          <cell r="B88">
            <v>46112</v>
          </cell>
          <cell r="C88" t="str">
            <v>126</v>
          </cell>
          <cell r="D88" t="str">
            <v>ABC</v>
          </cell>
          <cell r="E88" t="str">
            <v>40949</v>
          </cell>
          <cell r="F88" t="str">
            <v>KATOM RESTAURANT SUPPLY</v>
          </cell>
          <cell r="G88" t="str">
            <v>FALSE</v>
          </cell>
          <cell r="H88" t="str">
            <v>KODAK</v>
          </cell>
          <cell r="I88" t="str">
            <v>TN</v>
          </cell>
          <cell r="J88" t="str">
            <v>1624211</v>
          </cell>
          <cell r="K88">
            <v>46058</v>
          </cell>
          <cell r="L88" t="str">
            <v>4901828</v>
          </cell>
          <cell r="M88">
            <v>1675.94</v>
          </cell>
          <cell r="N88">
            <v>33.518799999999999</v>
          </cell>
          <cell r="O88">
            <v>1642.4212</v>
          </cell>
          <cell r="P88">
            <v>16.424212000000001</v>
          </cell>
          <cell r="Q88">
            <v>0.13</v>
          </cell>
          <cell r="R88">
            <v>213.51475600000001</v>
          </cell>
        </row>
        <row r="89">
          <cell r="A89">
            <v>46023</v>
          </cell>
          <cell r="B89">
            <v>46112</v>
          </cell>
          <cell r="C89" t="str">
            <v>126</v>
          </cell>
          <cell r="D89" t="str">
            <v>ABC</v>
          </cell>
          <cell r="E89" t="str">
            <v>40949</v>
          </cell>
          <cell r="F89" t="str">
            <v>KATOM RESTAURANT SUPPLY</v>
          </cell>
          <cell r="G89" t="str">
            <v>FALSE</v>
          </cell>
          <cell r="H89" t="str">
            <v>KODAK</v>
          </cell>
          <cell r="I89" t="str">
            <v>TN</v>
          </cell>
          <cell r="J89" t="str">
            <v>1623136</v>
          </cell>
          <cell r="K89">
            <v>46059</v>
          </cell>
          <cell r="L89" t="str">
            <v>4902576</v>
          </cell>
          <cell r="M89">
            <v>301.32</v>
          </cell>
          <cell r="N89">
            <v>6.0263999999999998</v>
          </cell>
          <cell r="O89">
            <v>295.29360000000003</v>
          </cell>
          <cell r="P89">
            <v>2.9529359999999998</v>
          </cell>
          <cell r="Q89">
            <v>0.13</v>
          </cell>
          <cell r="R89">
            <v>38.388168</v>
          </cell>
        </row>
        <row r="90">
          <cell r="A90">
            <v>46023</v>
          </cell>
          <cell r="B90">
            <v>46112</v>
          </cell>
          <cell r="C90" t="str">
            <v>126</v>
          </cell>
          <cell r="D90" t="str">
            <v>ABC</v>
          </cell>
          <cell r="E90" t="str">
            <v>40949</v>
          </cell>
          <cell r="F90" t="str">
            <v>KATOM RESTAURANT SUPPLY</v>
          </cell>
          <cell r="G90" t="str">
            <v>FALSE</v>
          </cell>
          <cell r="H90" t="str">
            <v>KODAK</v>
          </cell>
          <cell r="I90" t="str">
            <v>TN</v>
          </cell>
          <cell r="J90" t="str">
            <v>1599710</v>
          </cell>
          <cell r="K90">
            <v>46059</v>
          </cell>
          <cell r="L90" t="str">
            <v>4902575</v>
          </cell>
          <cell r="M90">
            <v>223.08</v>
          </cell>
          <cell r="N90">
            <v>4.4615999999999998</v>
          </cell>
          <cell r="O90">
            <v>218.61840000000001</v>
          </cell>
          <cell r="P90">
            <v>2.1861839999999999</v>
          </cell>
          <cell r="Q90">
            <v>0.13</v>
          </cell>
          <cell r="R90">
            <v>28.420392</v>
          </cell>
        </row>
        <row r="91">
          <cell r="A91">
            <v>46023</v>
          </cell>
          <cell r="B91">
            <v>46112</v>
          </cell>
          <cell r="C91" t="str">
            <v>126</v>
          </cell>
          <cell r="D91" t="str">
            <v>ABC</v>
          </cell>
          <cell r="E91" t="str">
            <v>40949</v>
          </cell>
          <cell r="F91" t="str">
            <v>KATOM RESTAURANT SUPPLY</v>
          </cell>
          <cell r="G91" t="str">
            <v>FALSE</v>
          </cell>
          <cell r="H91" t="str">
            <v>KODAK</v>
          </cell>
          <cell r="I91" t="str">
            <v>TN</v>
          </cell>
          <cell r="J91" t="str">
            <v>1624211</v>
          </cell>
          <cell r="K91">
            <v>46059</v>
          </cell>
          <cell r="L91" t="str">
            <v>4902577</v>
          </cell>
          <cell r="M91">
            <v>956.22</v>
          </cell>
          <cell r="N91">
            <v>19.124400000000001</v>
          </cell>
          <cell r="O91">
            <v>937.09559999999999</v>
          </cell>
          <cell r="P91">
            <v>9.3709559999999996</v>
          </cell>
          <cell r="Q91">
            <v>0.13</v>
          </cell>
          <cell r="R91">
            <v>121.822428</v>
          </cell>
        </row>
        <row r="92">
          <cell r="A92">
            <v>46023</v>
          </cell>
          <cell r="B92">
            <v>46112</v>
          </cell>
          <cell r="C92" t="str">
            <v>126</v>
          </cell>
          <cell r="D92" t="str">
            <v>ABC</v>
          </cell>
          <cell r="E92" t="str">
            <v>40949</v>
          </cell>
          <cell r="F92" t="str">
            <v>KATOM RESTAURANT SUPPLY</v>
          </cell>
          <cell r="G92" t="str">
            <v>FALSE</v>
          </cell>
          <cell r="H92" t="str">
            <v>KODAK</v>
          </cell>
          <cell r="I92" t="str">
            <v>TN</v>
          </cell>
          <cell r="J92" t="str">
            <v>1625910</v>
          </cell>
          <cell r="K92">
            <v>46062</v>
          </cell>
          <cell r="L92" t="str">
            <v>4903164</v>
          </cell>
          <cell r="M92">
            <v>1804.48</v>
          </cell>
          <cell r="N92">
            <v>36.089599999999997</v>
          </cell>
          <cell r="O92">
            <v>1768.3904</v>
          </cell>
          <cell r="P92">
            <v>17.683903999999998</v>
          </cell>
          <cell r="Q92">
            <v>0.13</v>
          </cell>
          <cell r="R92">
            <v>229.89075199999999</v>
          </cell>
        </row>
        <row r="93">
          <cell r="A93">
            <v>46023</v>
          </cell>
          <cell r="B93">
            <v>46112</v>
          </cell>
          <cell r="C93" t="str">
            <v>126</v>
          </cell>
          <cell r="D93" t="str">
            <v>ABC</v>
          </cell>
          <cell r="E93" t="str">
            <v>40949</v>
          </cell>
          <cell r="F93" t="str">
            <v>KATOM RESTAURANT SUPPLY</v>
          </cell>
          <cell r="G93" t="str">
            <v>FALSE</v>
          </cell>
          <cell r="H93" t="str">
            <v>KODAK</v>
          </cell>
          <cell r="I93" t="str">
            <v>TN</v>
          </cell>
          <cell r="J93" t="str">
            <v>1625910</v>
          </cell>
          <cell r="K93">
            <v>46063</v>
          </cell>
          <cell r="L93" t="str">
            <v>4903730</v>
          </cell>
          <cell r="M93">
            <v>51112.87</v>
          </cell>
          <cell r="N93">
            <v>1022.2574</v>
          </cell>
          <cell r="O93">
            <v>50090.6126</v>
          </cell>
          <cell r="P93">
            <v>500.90612599999997</v>
          </cell>
          <cell r="Q93">
            <v>0.13</v>
          </cell>
          <cell r="R93">
            <v>6511.779638</v>
          </cell>
        </row>
        <row r="94">
          <cell r="A94">
            <v>46023</v>
          </cell>
          <cell r="B94">
            <v>46112</v>
          </cell>
          <cell r="C94" t="str">
            <v>126</v>
          </cell>
          <cell r="D94" t="str">
            <v>ABC</v>
          </cell>
          <cell r="E94" t="str">
            <v>40949</v>
          </cell>
          <cell r="F94" t="str">
            <v>KATOM RESTAURANT SUPPLY</v>
          </cell>
          <cell r="G94" t="str">
            <v>FALSE</v>
          </cell>
          <cell r="H94" t="str">
            <v>KODAK</v>
          </cell>
          <cell r="I94" t="str">
            <v>TN</v>
          </cell>
          <cell r="J94" t="str">
            <v>1585601</v>
          </cell>
          <cell r="K94">
            <v>46063</v>
          </cell>
          <cell r="L94" t="str">
            <v>4903725</v>
          </cell>
          <cell r="M94">
            <v>1271.28</v>
          </cell>
          <cell r="N94">
            <v>25.425599999999999</v>
          </cell>
          <cell r="O94">
            <v>1245.8543999999999</v>
          </cell>
          <cell r="P94">
            <v>12.458544</v>
          </cell>
          <cell r="Q94">
            <v>0.13</v>
          </cell>
          <cell r="R94">
            <v>161.961072</v>
          </cell>
        </row>
        <row r="95">
          <cell r="A95">
            <v>46023</v>
          </cell>
          <cell r="B95">
            <v>46112</v>
          </cell>
          <cell r="C95" t="str">
            <v>126</v>
          </cell>
          <cell r="D95" t="str">
            <v>ABC</v>
          </cell>
          <cell r="E95" t="str">
            <v>40949</v>
          </cell>
          <cell r="F95" t="str">
            <v>KATOM RESTAURANT SUPPLY</v>
          </cell>
          <cell r="G95" t="str">
            <v>FALSE</v>
          </cell>
          <cell r="H95" t="str">
            <v>KODAK</v>
          </cell>
          <cell r="I95" t="str">
            <v>TN</v>
          </cell>
          <cell r="J95" t="str">
            <v>1624211</v>
          </cell>
          <cell r="K95">
            <v>46063</v>
          </cell>
          <cell r="L95" t="str">
            <v>4903729</v>
          </cell>
          <cell r="M95">
            <v>140.4</v>
          </cell>
          <cell r="N95">
            <v>2.8079999999999998</v>
          </cell>
          <cell r="O95">
            <v>137.59200000000001</v>
          </cell>
          <cell r="P95">
            <v>1.37592</v>
          </cell>
          <cell r="Q95">
            <v>0.13</v>
          </cell>
          <cell r="R95">
            <v>17.886959999999998</v>
          </cell>
        </row>
        <row r="96">
          <cell r="A96">
            <v>46023</v>
          </cell>
          <cell r="B96">
            <v>46112</v>
          </cell>
          <cell r="C96" t="str">
            <v>126</v>
          </cell>
          <cell r="D96" t="str">
            <v>ABC</v>
          </cell>
          <cell r="E96" t="str">
            <v>40949</v>
          </cell>
          <cell r="F96" t="str">
            <v>KATOM RESTAURANT SUPPLY</v>
          </cell>
          <cell r="G96" t="str">
            <v>FALSE</v>
          </cell>
          <cell r="H96" t="str">
            <v>KODAK</v>
          </cell>
          <cell r="I96" t="str">
            <v>TN</v>
          </cell>
          <cell r="J96" t="str">
            <v>1587677</v>
          </cell>
          <cell r="K96">
            <v>46063</v>
          </cell>
          <cell r="L96" t="str">
            <v>4903726</v>
          </cell>
          <cell r="M96">
            <v>317.82</v>
          </cell>
          <cell r="N96">
            <v>6.3563999999999998</v>
          </cell>
          <cell r="O96">
            <v>311.46359999999999</v>
          </cell>
          <cell r="P96">
            <v>3.114636</v>
          </cell>
          <cell r="Q96">
            <v>0.13</v>
          </cell>
          <cell r="R96">
            <v>40.490268</v>
          </cell>
        </row>
        <row r="97">
          <cell r="A97">
            <v>46023</v>
          </cell>
          <cell r="B97">
            <v>46112</v>
          </cell>
          <cell r="C97" t="str">
            <v>126</v>
          </cell>
          <cell r="D97" t="str">
            <v>ABC</v>
          </cell>
          <cell r="E97" t="str">
            <v>40949</v>
          </cell>
          <cell r="F97" t="str">
            <v>KATOM RESTAURANT SUPPLY</v>
          </cell>
          <cell r="G97" t="str">
            <v>FALSE</v>
          </cell>
          <cell r="H97" t="str">
            <v>KODAK</v>
          </cell>
          <cell r="I97" t="str">
            <v>TN</v>
          </cell>
          <cell r="J97" t="str">
            <v>1621433</v>
          </cell>
          <cell r="K97">
            <v>46063</v>
          </cell>
          <cell r="L97" t="str">
            <v>4903728</v>
          </cell>
          <cell r="M97">
            <v>656.1</v>
          </cell>
          <cell r="N97">
            <v>13.122</v>
          </cell>
          <cell r="O97">
            <v>642.97799999999995</v>
          </cell>
          <cell r="P97">
            <v>6.4297800000000001</v>
          </cell>
          <cell r="Q97">
            <v>0.13</v>
          </cell>
          <cell r="R97">
            <v>83.587140000000005</v>
          </cell>
        </row>
        <row r="98">
          <cell r="A98">
            <v>46023</v>
          </cell>
          <cell r="B98">
            <v>46112</v>
          </cell>
          <cell r="C98" t="str">
            <v>126</v>
          </cell>
          <cell r="D98" t="str">
            <v>ABC</v>
          </cell>
          <cell r="E98" t="str">
            <v>40949</v>
          </cell>
          <cell r="F98" t="str">
            <v>KATOM RESTAURANT SUPPLY</v>
          </cell>
          <cell r="G98" t="str">
            <v>FALSE</v>
          </cell>
          <cell r="H98" t="str">
            <v>KODAK</v>
          </cell>
          <cell r="I98" t="str">
            <v>TN</v>
          </cell>
          <cell r="J98" t="str">
            <v>1609908</v>
          </cell>
          <cell r="K98">
            <v>46063</v>
          </cell>
          <cell r="L98" t="str">
            <v>4903727</v>
          </cell>
          <cell r="M98">
            <v>4356.99</v>
          </cell>
          <cell r="N98">
            <v>87.139799999999994</v>
          </cell>
          <cell r="O98">
            <v>4269.8501999999999</v>
          </cell>
          <cell r="P98">
            <v>42.698501999999998</v>
          </cell>
          <cell r="Q98">
            <v>0.13</v>
          </cell>
          <cell r="R98">
            <v>555.08052599999996</v>
          </cell>
        </row>
        <row r="99">
          <cell r="A99">
            <v>46023</v>
          </cell>
          <cell r="B99">
            <v>46112</v>
          </cell>
          <cell r="C99" t="str">
            <v>126</v>
          </cell>
          <cell r="D99" t="str">
            <v>ABC</v>
          </cell>
          <cell r="E99" t="str">
            <v>40949</v>
          </cell>
          <cell r="F99" t="str">
            <v>KATOM RESTAURANT SUPPLY</v>
          </cell>
          <cell r="G99" t="str">
            <v>FALSE</v>
          </cell>
          <cell r="H99" t="str">
            <v>KODAK</v>
          </cell>
          <cell r="I99" t="str">
            <v>TN</v>
          </cell>
          <cell r="J99" t="str">
            <v>1627138</v>
          </cell>
          <cell r="K99">
            <v>46064</v>
          </cell>
          <cell r="L99" t="str">
            <v>4904985</v>
          </cell>
          <cell r="M99">
            <v>21777.7</v>
          </cell>
          <cell r="N99">
            <v>435.55399999999997</v>
          </cell>
          <cell r="O99">
            <v>21342.146000000001</v>
          </cell>
          <cell r="P99">
            <v>213.42146</v>
          </cell>
          <cell r="Q99">
            <v>0.13</v>
          </cell>
          <cell r="R99">
            <v>2774.4789799999999</v>
          </cell>
        </row>
        <row r="100">
          <cell r="A100">
            <v>46023</v>
          </cell>
          <cell r="B100">
            <v>46112</v>
          </cell>
          <cell r="C100" t="str">
            <v>126</v>
          </cell>
          <cell r="D100" t="str">
            <v>ABC</v>
          </cell>
          <cell r="E100" t="str">
            <v>40949</v>
          </cell>
          <cell r="F100" t="str">
            <v>KATOM RESTAURANT SUPPLY</v>
          </cell>
          <cell r="G100" t="str">
            <v>FALSE</v>
          </cell>
          <cell r="H100" t="str">
            <v>KODAK</v>
          </cell>
          <cell r="I100" t="str">
            <v>TN</v>
          </cell>
          <cell r="J100" t="str">
            <v>1562808</v>
          </cell>
          <cell r="K100">
            <v>46064</v>
          </cell>
          <cell r="L100" t="str">
            <v>4904980</v>
          </cell>
          <cell r="M100">
            <v>461.88</v>
          </cell>
          <cell r="N100">
            <v>9.2376000000000005</v>
          </cell>
          <cell r="O100">
            <v>452.64240000000001</v>
          </cell>
          <cell r="P100">
            <v>4.5264239999999996</v>
          </cell>
          <cell r="Q100">
            <v>0.13</v>
          </cell>
          <cell r="R100">
            <v>58.843511999999997</v>
          </cell>
        </row>
        <row r="101">
          <cell r="A101">
            <v>46023</v>
          </cell>
          <cell r="B101">
            <v>46112</v>
          </cell>
          <cell r="C101" t="str">
            <v>126</v>
          </cell>
          <cell r="D101" t="str">
            <v>ABC</v>
          </cell>
          <cell r="E101" t="str">
            <v>40949</v>
          </cell>
          <cell r="F101" t="str">
            <v>KATOM RESTAURANT SUPPLY</v>
          </cell>
          <cell r="G101" t="str">
            <v>FALSE</v>
          </cell>
          <cell r="H101" t="str">
            <v>KODAK</v>
          </cell>
          <cell r="I101" t="str">
            <v>TN</v>
          </cell>
          <cell r="J101" t="str">
            <v>1625910</v>
          </cell>
          <cell r="K101">
            <v>46064</v>
          </cell>
          <cell r="L101" t="str">
            <v>4904982</v>
          </cell>
          <cell r="M101">
            <v>1111.06</v>
          </cell>
          <cell r="N101">
            <v>22.2212</v>
          </cell>
          <cell r="O101">
            <v>1088.8388</v>
          </cell>
          <cell r="P101">
            <v>10.888388000000001</v>
          </cell>
          <cell r="Q101">
            <v>0.13</v>
          </cell>
          <cell r="R101">
            <v>141.54904400000001</v>
          </cell>
        </row>
        <row r="102">
          <cell r="A102">
            <v>46023</v>
          </cell>
          <cell r="B102">
            <v>46112</v>
          </cell>
          <cell r="C102" t="str">
            <v>126</v>
          </cell>
          <cell r="D102" t="str">
            <v>ABC</v>
          </cell>
          <cell r="E102" t="str">
            <v>40949</v>
          </cell>
          <cell r="F102" t="str">
            <v>KATOM RESTAURANT SUPPLY</v>
          </cell>
          <cell r="G102" t="str">
            <v>FALSE</v>
          </cell>
          <cell r="H102" t="str">
            <v>KODAK</v>
          </cell>
          <cell r="I102" t="str">
            <v>TN</v>
          </cell>
          <cell r="J102" t="str">
            <v>1624211</v>
          </cell>
          <cell r="K102">
            <v>46064</v>
          </cell>
          <cell r="L102" t="str">
            <v>4904981</v>
          </cell>
          <cell r="M102">
            <v>2139.5300000000002</v>
          </cell>
          <cell r="N102">
            <v>42.790599999999998</v>
          </cell>
          <cell r="O102">
            <v>2096.7393999999999</v>
          </cell>
          <cell r="P102">
            <v>20.967393999999999</v>
          </cell>
          <cell r="Q102">
            <v>0.13</v>
          </cell>
          <cell r="R102">
            <v>272.576122</v>
          </cell>
        </row>
        <row r="103">
          <cell r="A103">
            <v>46023</v>
          </cell>
          <cell r="B103">
            <v>46112</v>
          </cell>
          <cell r="C103" t="str">
            <v>126</v>
          </cell>
          <cell r="D103" t="str">
            <v>ABC</v>
          </cell>
          <cell r="E103" t="str">
            <v>40949</v>
          </cell>
          <cell r="F103" t="str">
            <v>KATOM RESTAURANT SUPPLY</v>
          </cell>
          <cell r="G103" t="str">
            <v>FALSE</v>
          </cell>
          <cell r="H103" t="str">
            <v>KODAK</v>
          </cell>
          <cell r="I103" t="str">
            <v>TN</v>
          </cell>
          <cell r="J103" t="str">
            <v>1627341</v>
          </cell>
          <cell r="K103">
            <v>46064</v>
          </cell>
          <cell r="L103" t="str">
            <v>4904984</v>
          </cell>
          <cell r="M103">
            <v>3751.38</v>
          </cell>
          <cell r="N103">
            <v>75.027600000000007</v>
          </cell>
          <cell r="O103">
            <v>3676.3524000000002</v>
          </cell>
          <cell r="P103">
            <v>36.763523999999997</v>
          </cell>
          <cell r="Q103">
            <v>0.13</v>
          </cell>
          <cell r="R103">
            <v>477.92581200000001</v>
          </cell>
        </row>
        <row r="104">
          <cell r="A104">
            <v>46023</v>
          </cell>
          <cell r="B104">
            <v>46112</v>
          </cell>
          <cell r="C104" t="str">
            <v>126</v>
          </cell>
          <cell r="D104" t="str">
            <v>ABC</v>
          </cell>
          <cell r="E104" t="str">
            <v>40949</v>
          </cell>
          <cell r="F104" t="str">
            <v>KATOM RESTAURANT SUPPLY</v>
          </cell>
          <cell r="G104" t="str">
            <v>FALSE</v>
          </cell>
          <cell r="H104" t="str">
            <v>KODAK</v>
          </cell>
          <cell r="I104" t="str">
            <v>TN</v>
          </cell>
          <cell r="J104" t="str">
            <v>1627521</v>
          </cell>
          <cell r="K104">
            <v>46064</v>
          </cell>
          <cell r="L104" t="str">
            <v>4904983</v>
          </cell>
          <cell r="M104">
            <v>170.38</v>
          </cell>
          <cell r="N104">
            <v>3.4076</v>
          </cell>
          <cell r="O104">
            <v>166.97239999999999</v>
          </cell>
          <cell r="P104">
            <v>1.669724</v>
          </cell>
          <cell r="Q104">
            <v>0.13</v>
          </cell>
          <cell r="R104">
            <v>21.706412</v>
          </cell>
        </row>
        <row r="105">
          <cell r="A105">
            <v>46023</v>
          </cell>
          <cell r="B105">
            <v>46112</v>
          </cell>
          <cell r="C105" t="str">
            <v>126</v>
          </cell>
          <cell r="D105" t="str">
            <v>ABC</v>
          </cell>
          <cell r="E105" t="str">
            <v>40949</v>
          </cell>
          <cell r="F105" t="str">
            <v>KATOM RESTAURANT SUPPLY</v>
          </cell>
          <cell r="G105" t="str">
            <v>FALSE</v>
          </cell>
          <cell r="H105" t="str">
            <v>KODAK</v>
          </cell>
          <cell r="I105" t="str">
            <v>TN</v>
          </cell>
          <cell r="J105" t="str">
            <v>1618577</v>
          </cell>
          <cell r="K105">
            <v>46065</v>
          </cell>
          <cell r="L105" t="str">
            <v>4905826</v>
          </cell>
          <cell r="M105">
            <v>229.8</v>
          </cell>
          <cell r="N105">
            <v>4.5960000000000001</v>
          </cell>
          <cell r="O105">
            <v>225.20400000000001</v>
          </cell>
          <cell r="P105">
            <v>2.25204</v>
          </cell>
          <cell r="Q105">
            <v>0.13</v>
          </cell>
          <cell r="R105">
            <v>29.276520000000001</v>
          </cell>
        </row>
        <row r="106">
          <cell r="A106">
            <v>46023</v>
          </cell>
          <cell r="B106">
            <v>46112</v>
          </cell>
          <cell r="C106" t="str">
            <v>126</v>
          </cell>
          <cell r="D106" t="str">
            <v>ABC</v>
          </cell>
          <cell r="E106" t="str">
            <v>40949</v>
          </cell>
          <cell r="F106" t="str">
            <v>KATOM RESTAURANT SUPPLY</v>
          </cell>
          <cell r="G106" t="str">
            <v>FALSE</v>
          </cell>
          <cell r="H106" t="str">
            <v>KODAK</v>
          </cell>
          <cell r="I106" t="str">
            <v>TN</v>
          </cell>
          <cell r="J106" t="str">
            <v>1609908</v>
          </cell>
          <cell r="K106">
            <v>46066</v>
          </cell>
          <cell r="L106" t="str">
            <v>4906830</v>
          </cell>
          <cell r="M106">
            <v>-252.9</v>
          </cell>
          <cell r="N106">
            <v>-5.0579999999999998</v>
          </cell>
          <cell r="O106">
            <v>-247.84200000000001</v>
          </cell>
          <cell r="P106">
            <v>-2.4784199999999998</v>
          </cell>
          <cell r="Q106">
            <v>0.13</v>
          </cell>
          <cell r="R106">
            <v>-32.219459999999998</v>
          </cell>
        </row>
        <row r="107">
          <cell r="A107">
            <v>46023</v>
          </cell>
          <cell r="B107">
            <v>46112</v>
          </cell>
          <cell r="C107" t="str">
            <v>126</v>
          </cell>
          <cell r="D107" t="str">
            <v>ABC</v>
          </cell>
          <cell r="E107" t="str">
            <v>40949</v>
          </cell>
          <cell r="F107" t="str">
            <v>KATOM RESTAURANT SUPPLY</v>
          </cell>
          <cell r="G107" t="str">
            <v>FALSE</v>
          </cell>
          <cell r="H107" t="str">
            <v>KODAK</v>
          </cell>
          <cell r="I107" t="str">
            <v>TN</v>
          </cell>
          <cell r="J107" t="str">
            <v>1627138</v>
          </cell>
          <cell r="K107">
            <v>46066</v>
          </cell>
          <cell r="L107" t="str">
            <v>4906486</v>
          </cell>
          <cell r="M107">
            <v>97.2</v>
          </cell>
          <cell r="N107">
            <v>1.944</v>
          </cell>
          <cell r="O107">
            <v>95.256</v>
          </cell>
          <cell r="P107">
            <v>0.95255999999999996</v>
          </cell>
          <cell r="Q107">
            <v>0.13</v>
          </cell>
          <cell r="R107">
            <v>12.383279999999999</v>
          </cell>
        </row>
        <row r="108">
          <cell r="A108">
            <v>46023</v>
          </cell>
          <cell r="B108">
            <v>46112</v>
          </cell>
          <cell r="C108" t="str">
            <v>126</v>
          </cell>
          <cell r="D108" t="str">
            <v>ABC</v>
          </cell>
          <cell r="E108" t="str">
            <v>40949</v>
          </cell>
          <cell r="F108" t="str">
            <v>KATOM RESTAURANT SUPPLY</v>
          </cell>
          <cell r="G108" t="str">
            <v>FALSE</v>
          </cell>
          <cell r="H108" t="str">
            <v>KODAK</v>
          </cell>
          <cell r="I108" t="str">
            <v>TN</v>
          </cell>
          <cell r="J108" t="str">
            <v>1478736</v>
          </cell>
          <cell r="K108">
            <v>46069</v>
          </cell>
          <cell r="L108" t="str">
            <v>4907689</v>
          </cell>
          <cell r="M108">
            <v>-187.35</v>
          </cell>
          <cell r="N108">
            <v>-3.7469999999999999</v>
          </cell>
          <cell r="O108">
            <v>-183.60300000000001</v>
          </cell>
          <cell r="P108">
            <v>-1.8360300000000001</v>
          </cell>
          <cell r="Q108">
            <v>0.13</v>
          </cell>
          <cell r="R108">
            <v>-23.868390000000002</v>
          </cell>
        </row>
        <row r="109">
          <cell r="A109">
            <v>46023</v>
          </cell>
          <cell r="B109">
            <v>46112</v>
          </cell>
          <cell r="C109" t="str">
            <v>126</v>
          </cell>
          <cell r="D109" t="str">
            <v>ABC</v>
          </cell>
          <cell r="E109" t="str">
            <v>40949</v>
          </cell>
          <cell r="F109" t="str">
            <v>KATOM RESTAURANT SUPPLY</v>
          </cell>
          <cell r="G109" t="str">
            <v>FALSE</v>
          </cell>
          <cell r="H109" t="str">
            <v>KODAK</v>
          </cell>
          <cell r="I109" t="str">
            <v>TN</v>
          </cell>
          <cell r="J109" t="str">
            <v>1618953</v>
          </cell>
          <cell r="K109">
            <v>46069</v>
          </cell>
          <cell r="L109" t="str">
            <v>4906990</v>
          </cell>
          <cell r="M109">
            <v>6874.48</v>
          </cell>
          <cell r="N109">
            <v>137.4896</v>
          </cell>
          <cell r="O109">
            <v>6736.9903999999997</v>
          </cell>
          <cell r="P109">
            <v>67.369904000000005</v>
          </cell>
          <cell r="Q109">
            <v>0.13</v>
          </cell>
          <cell r="R109">
            <v>875.80875200000003</v>
          </cell>
        </row>
        <row r="110">
          <cell r="A110">
            <v>46023</v>
          </cell>
          <cell r="B110">
            <v>46112</v>
          </cell>
          <cell r="C110" t="str">
            <v>126</v>
          </cell>
          <cell r="D110" t="str">
            <v>ABC</v>
          </cell>
          <cell r="E110" t="str">
            <v>40949</v>
          </cell>
          <cell r="F110" t="str">
            <v>KATOM RESTAURANT SUPPLY</v>
          </cell>
          <cell r="G110" t="str">
            <v>FALSE</v>
          </cell>
          <cell r="H110" t="str">
            <v>KODAK</v>
          </cell>
          <cell r="I110" t="str">
            <v>TN</v>
          </cell>
          <cell r="J110" t="str">
            <v>1629405</v>
          </cell>
          <cell r="K110">
            <v>46070</v>
          </cell>
          <cell r="L110" t="str">
            <v>4907905</v>
          </cell>
          <cell r="M110">
            <v>302.22000000000003</v>
          </cell>
          <cell r="N110">
            <v>6.0444000000000004</v>
          </cell>
          <cell r="O110">
            <v>296.17559999999997</v>
          </cell>
          <cell r="P110">
            <v>2.9617559999999998</v>
          </cell>
          <cell r="Q110">
            <v>0.13</v>
          </cell>
          <cell r="R110">
            <v>38.502828000000001</v>
          </cell>
        </row>
        <row r="111">
          <cell r="A111">
            <v>46023</v>
          </cell>
          <cell r="B111">
            <v>46112</v>
          </cell>
          <cell r="C111" t="str">
            <v>126</v>
          </cell>
          <cell r="D111" t="str">
            <v>ABC</v>
          </cell>
          <cell r="E111" t="str">
            <v>40949</v>
          </cell>
          <cell r="F111" t="str">
            <v>KATOM RESTAURANT SUPPLY</v>
          </cell>
          <cell r="G111" t="str">
            <v>FALSE</v>
          </cell>
          <cell r="H111" t="str">
            <v>KODAK</v>
          </cell>
          <cell r="I111" t="str">
            <v>TN</v>
          </cell>
          <cell r="J111" t="str">
            <v>1620863</v>
          </cell>
          <cell r="K111">
            <v>46070</v>
          </cell>
          <cell r="L111" t="str">
            <v>4907900</v>
          </cell>
          <cell r="M111">
            <v>7112.65</v>
          </cell>
          <cell r="N111">
            <v>142.25299999999999</v>
          </cell>
          <cell r="O111">
            <v>6970.3969999999999</v>
          </cell>
          <cell r="P111">
            <v>69.703969999999998</v>
          </cell>
          <cell r="Q111">
            <v>0.13</v>
          </cell>
          <cell r="R111">
            <v>906.15161000000001</v>
          </cell>
        </row>
        <row r="112">
          <cell r="A112">
            <v>46023</v>
          </cell>
          <cell r="B112">
            <v>46112</v>
          </cell>
          <cell r="C112" t="str">
            <v>126</v>
          </cell>
          <cell r="D112" t="str">
            <v>ABC</v>
          </cell>
          <cell r="E112" t="str">
            <v>40949</v>
          </cell>
          <cell r="F112" t="str">
            <v>KATOM RESTAURANT SUPPLY</v>
          </cell>
          <cell r="G112" t="str">
            <v>FALSE</v>
          </cell>
          <cell r="H112" t="str">
            <v>KODAK</v>
          </cell>
          <cell r="I112" t="str">
            <v>TN</v>
          </cell>
          <cell r="J112" t="str">
            <v>1629019</v>
          </cell>
          <cell r="K112">
            <v>46070</v>
          </cell>
          <cell r="L112" t="str">
            <v>4907904</v>
          </cell>
          <cell r="M112">
            <v>5239.96</v>
          </cell>
          <cell r="N112">
            <v>104.7992</v>
          </cell>
          <cell r="O112">
            <v>5135.1607999999997</v>
          </cell>
          <cell r="P112">
            <v>51.351607999999999</v>
          </cell>
          <cell r="Q112">
            <v>0.13</v>
          </cell>
          <cell r="R112">
            <v>667.57090400000004</v>
          </cell>
        </row>
        <row r="113">
          <cell r="A113">
            <v>46023</v>
          </cell>
          <cell r="B113">
            <v>46112</v>
          </cell>
          <cell r="C113" t="str">
            <v>126</v>
          </cell>
          <cell r="D113" t="str">
            <v>ABC</v>
          </cell>
          <cell r="E113" t="str">
            <v>40949</v>
          </cell>
          <cell r="F113" t="str">
            <v>KATOM RESTAURANT SUPPLY</v>
          </cell>
          <cell r="G113" t="str">
            <v>FALSE</v>
          </cell>
          <cell r="H113" t="str">
            <v>KODAK</v>
          </cell>
          <cell r="I113" t="str">
            <v>TN</v>
          </cell>
          <cell r="J113" t="str">
            <v>1628582</v>
          </cell>
          <cell r="K113">
            <v>46070</v>
          </cell>
          <cell r="L113" t="str">
            <v>4907903</v>
          </cell>
          <cell r="M113">
            <v>47876.67</v>
          </cell>
          <cell r="N113">
            <v>957.53340000000003</v>
          </cell>
          <cell r="O113">
            <v>46919.136599999998</v>
          </cell>
          <cell r="P113">
            <v>469.19136600000002</v>
          </cell>
          <cell r="Q113">
            <v>0.13</v>
          </cell>
          <cell r="R113">
            <v>6099.4877580000002</v>
          </cell>
        </row>
        <row r="114">
          <cell r="A114">
            <v>46023</v>
          </cell>
          <cell r="B114">
            <v>46112</v>
          </cell>
          <cell r="C114" t="str">
            <v>126</v>
          </cell>
          <cell r="D114" t="str">
            <v>ABC</v>
          </cell>
          <cell r="E114" t="str">
            <v>40949</v>
          </cell>
          <cell r="F114" t="str">
            <v>KATOM RESTAURANT SUPPLY</v>
          </cell>
          <cell r="G114" t="str">
            <v>FALSE</v>
          </cell>
          <cell r="H114" t="str">
            <v>KODAK</v>
          </cell>
          <cell r="I114" t="str">
            <v>TN</v>
          </cell>
          <cell r="J114" t="str">
            <v>1623136</v>
          </cell>
          <cell r="K114">
            <v>46070</v>
          </cell>
          <cell r="L114" t="str">
            <v>4907901</v>
          </cell>
          <cell r="M114">
            <v>2499.89</v>
          </cell>
          <cell r="N114">
            <v>49.997799999999998</v>
          </cell>
          <cell r="O114">
            <v>2449.8921999999998</v>
          </cell>
          <cell r="P114">
            <v>24.498922</v>
          </cell>
          <cell r="Q114">
            <v>0.13</v>
          </cell>
          <cell r="R114">
            <v>318.48598600000003</v>
          </cell>
        </row>
        <row r="115">
          <cell r="A115">
            <v>46023</v>
          </cell>
          <cell r="B115">
            <v>46112</v>
          </cell>
          <cell r="C115" t="str">
            <v>126</v>
          </cell>
          <cell r="D115" t="str">
            <v>ABC</v>
          </cell>
          <cell r="E115" t="str">
            <v>40949</v>
          </cell>
          <cell r="F115" t="str">
            <v>KATOM RESTAURANT SUPPLY</v>
          </cell>
          <cell r="G115" t="str">
            <v>FALSE</v>
          </cell>
          <cell r="H115" t="str">
            <v>KODAK</v>
          </cell>
          <cell r="I115" t="str">
            <v>TN</v>
          </cell>
          <cell r="J115" t="str">
            <v>1627138</v>
          </cell>
          <cell r="K115">
            <v>46070</v>
          </cell>
          <cell r="L115" t="str">
            <v>4907902</v>
          </cell>
          <cell r="M115">
            <v>151.85</v>
          </cell>
          <cell r="N115">
            <v>3.0369999999999999</v>
          </cell>
          <cell r="O115">
            <v>148.81299999999999</v>
          </cell>
          <cell r="P115">
            <v>1.48813</v>
          </cell>
          <cell r="Q115">
            <v>0.13</v>
          </cell>
          <cell r="R115">
            <v>19.345690000000001</v>
          </cell>
        </row>
        <row r="116">
          <cell r="A116">
            <v>46023</v>
          </cell>
          <cell r="B116">
            <v>46112</v>
          </cell>
          <cell r="C116" t="str">
            <v>126</v>
          </cell>
          <cell r="D116" t="str">
            <v>ABC</v>
          </cell>
          <cell r="E116" t="str">
            <v>40949</v>
          </cell>
          <cell r="F116" t="str">
            <v>KATOM RESTAURANT SUPPLY</v>
          </cell>
          <cell r="G116" t="str">
            <v>FALSE</v>
          </cell>
          <cell r="H116" t="str">
            <v>KODAK</v>
          </cell>
          <cell r="I116" t="str">
            <v>TN</v>
          </cell>
          <cell r="J116" t="str">
            <v>1618649</v>
          </cell>
          <cell r="K116">
            <v>46070</v>
          </cell>
          <cell r="L116" t="str">
            <v>4907899</v>
          </cell>
          <cell r="M116">
            <v>5167.8900000000003</v>
          </cell>
          <cell r="N116">
            <v>103.3578</v>
          </cell>
          <cell r="O116">
            <v>5064.5321999999996</v>
          </cell>
          <cell r="P116">
            <v>50.645322</v>
          </cell>
          <cell r="Q116">
            <v>0.13</v>
          </cell>
          <cell r="R116">
            <v>658.389186</v>
          </cell>
        </row>
        <row r="117">
          <cell r="A117">
            <v>46023</v>
          </cell>
          <cell r="B117">
            <v>46112</v>
          </cell>
          <cell r="C117" t="str">
            <v>126</v>
          </cell>
          <cell r="D117" t="str">
            <v>ABC</v>
          </cell>
          <cell r="E117" t="str">
            <v>40949</v>
          </cell>
          <cell r="F117" t="str">
            <v>KATOM RESTAURANT SUPPLY</v>
          </cell>
          <cell r="G117" t="str">
            <v>FALSE</v>
          </cell>
          <cell r="H117" t="str">
            <v>KODAK</v>
          </cell>
          <cell r="I117" t="str">
            <v>TN</v>
          </cell>
          <cell r="J117" t="str">
            <v>1630147</v>
          </cell>
          <cell r="K117">
            <v>46071</v>
          </cell>
          <cell r="L117" t="str">
            <v>4909031</v>
          </cell>
          <cell r="M117">
            <v>26418.48</v>
          </cell>
          <cell r="N117">
            <v>528.36959999999999</v>
          </cell>
          <cell r="O117">
            <v>25890.110400000001</v>
          </cell>
          <cell r="P117">
            <v>258.90110399999998</v>
          </cell>
          <cell r="Q117">
            <v>0.13</v>
          </cell>
          <cell r="R117">
            <v>3365.714352</v>
          </cell>
        </row>
        <row r="118">
          <cell r="A118">
            <v>46023</v>
          </cell>
          <cell r="B118">
            <v>46112</v>
          </cell>
          <cell r="C118" t="str">
            <v>126</v>
          </cell>
          <cell r="D118" t="str">
            <v>ABC</v>
          </cell>
          <cell r="E118" t="str">
            <v>40949</v>
          </cell>
          <cell r="F118" t="str">
            <v>KATOM RESTAURANT SUPPLY</v>
          </cell>
          <cell r="G118" t="str">
            <v>FALSE</v>
          </cell>
          <cell r="H118" t="str">
            <v>KODAK</v>
          </cell>
          <cell r="I118" t="str">
            <v>TN</v>
          </cell>
          <cell r="J118" t="str">
            <v>1631043</v>
          </cell>
          <cell r="K118">
            <v>46071</v>
          </cell>
          <cell r="L118" t="str">
            <v>4909032</v>
          </cell>
          <cell r="M118">
            <v>1351.04</v>
          </cell>
          <cell r="N118">
            <v>27.020800000000001</v>
          </cell>
          <cell r="O118">
            <v>1324.0192</v>
          </cell>
          <cell r="P118">
            <v>13.240192</v>
          </cell>
          <cell r="Q118">
            <v>0.13</v>
          </cell>
          <cell r="R118">
            <v>172.12249600000001</v>
          </cell>
        </row>
        <row r="119">
          <cell r="A119">
            <v>46023</v>
          </cell>
          <cell r="B119">
            <v>46112</v>
          </cell>
          <cell r="C119" t="str">
            <v>126</v>
          </cell>
          <cell r="D119" t="str">
            <v>ABC</v>
          </cell>
          <cell r="E119" t="str">
            <v>40949</v>
          </cell>
          <cell r="F119" t="str">
            <v>KATOM RESTAURANT SUPPLY</v>
          </cell>
          <cell r="G119" t="str">
            <v>FALSE</v>
          </cell>
          <cell r="H119" t="str">
            <v>KODAK</v>
          </cell>
          <cell r="I119" t="str">
            <v>TN</v>
          </cell>
          <cell r="J119" t="str">
            <v>1625910</v>
          </cell>
          <cell r="K119">
            <v>46071</v>
          </cell>
          <cell r="L119" t="str">
            <v>4909030</v>
          </cell>
          <cell r="M119">
            <v>7822</v>
          </cell>
          <cell r="N119">
            <v>156.44</v>
          </cell>
          <cell r="O119">
            <v>7665.56</v>
          </cell>
          <cell r="P119">
            <v>76.655600000000007</v>
          </cell>
          <cell r="Q119">
            <v>0.13</v>
          </cell>
          <cell r="R119">
            <v>996.52279999999996</v>
          </cell>
        </row>
        <row r="120">
          <cell r="A120">
            <v>46023</v>
          </cell>
          <cell r="B120">
            <v>46112</v>
          </cell>
          <cell r="C120" t="str">
            <v>126</v>
          </cell>
          <cell r="D120" t="str">
            <v>ABC</v>
          </cell>
          <cell r="E120" t="str">
            <v>40949</v>
          </cell>
          <cell r="F120" t="str">
            <v>KATOM RESTAURANT SUPPLY</v>
          </cell>
          <cell r="G120" t="str">
            <v>FALSE</v>
          </cell>
          <cell r="H120" t="str">
            <v>KODAK</v>
          </cell>
          <cell r="I120" t="str">
            <v>TN</v>
          </cell>
          <cell r="J120" t="str">
            <v>1612804</v>
          </cell>
          <cell r="K120">
            <v>46071</v>
          </cell>
          <cell r="L120" t="str">
            <v>4909029</v>
          </cell>
          <cell r="M120">
            <v>71.37</v>
          </cell>
          <cell r="N120">
            <v>1.4274</v>
          </cell>
          <cell r="O120">
            <v>69.942599999999999</v>
          </cell>
          <cell r="P120">
            <v>0.69942599999999999</v>
          </cell>
          <cell r="Q120">
            <v>0.13</v>
          </cell>
          <cell r="R120">
            <v>9.0925379999999993</v>
          </cell>
        </row>
        <row r="121">
          <cell r="A121">
            <v>46023</v>
          </cell>
          <cell r="B121">
            <v>46112</v>
          </cell>
          <cell r="C121" t="str">
            <v>126</v>
          </cell>
          <cell r="D121" t="str">
            <v>ABC</v>
          </cell>
          <cell r="E121" t="str">
            <v>40949</v>
          </cell>
          <cell r="F121" t="str">
            <v>KATOM RESTAURANT SUPPLY</v>
          </cell>
          <cell r="G121" t="str">
            <v>FALSE</v>
          </cell>
          <cell r="H121" t="str">
            <v>KODAK</v>
          </cell>
          <cell r="I121" t="str">
            <v>TN</v>
          </cell>
          <cell r="J121" t="str">
            <v>1618953</v>
          </cell>
          <cell r="K121">
            <v>46072</v>
          </cell>
          <cell r="L121" t="str">
            <v>4910229</v>
          </cell>
          <cell r="M121">
            <v>-343.72</v>
          </cell>
          <cell r="N121">
            <v>-6.8743999999999996</v>
          </cell>
          <cell r="O121">
            <v>-336.84559999999999</v>
          </cell>
          <cell r="P121">
            <v>-3.3684560000000001</v>
          </cell>
          <cell r="Q121">
            <v>0.13</v>
          </cell>
          <cell r="R121">
            <v>-43.789928000000003</v>
          </cell>
        </row>
        <row r="122">
          <cell r="A122">
            <v>46023</v>
          </cell>
          <cell r="B122">
            <v>46112</v>
          </cell>
          <cell r="C122" t="str">
            <v>126</v>
          </cell>
          <cell r="D122" t="str">
            <v>ABC</v>
          </cell>
          <cell r="E122" t="str">
            <v>40949</v>
          </cell>
          <cell r="F122" t="str">
            <v>KATOM RESTAURANT SUPPLY</v>
          </cell>
          <cell r="G122" t="str">
            <v>FALSE</v>
          </cell>
          <cell r="H122" t="str">
            <v>KODAK</v>
          </cell>
          <cell r="I122" t="str">
            <v>TN</v>
          </cell>
          <cell r="J122" t="str">
            <v>1609908</v>
          </cell>
          <cell r="K122">
            <v>46072</v>
          </cell>
          <cell r="L122" t="str">
            <v>4909944</v>
          </cell>
          <cell r="M122">
            <v>3302.46</v>
          </cell>
          <cell r="N122">
            <v>66.049199999999999</v>
          </cell>
          <cell r="O122">
            <v>3236.4108000000001</v>
          </cell>
          <cell r="P122">
            <v>32.364108000000002</v>
          </cell>
          <cell r="Q122">
            <v>0.13</v>
          </cell>
          <cell r="R122">
            <v>420.73340400000001</v>
          </cell>
        </row>
        <row r="123">
          <cell r="A123">
            <v>46023</v>
          </cell>
          <cell r="B123">
            <v>46112</v>
          </cell>
          <cell r="C123" t="str">
            <v>126</v>
          </cell>
          <cell r="D123" t="str">
            <v>ABC</v>
          </cell>
          <cell r="E123" t="str">
            <v>40949</v>
          </cell>
          <cell r="F123" t="str">
            <v>KATOM RESTAURANT SUPPLY</v>
          </cell>
          <cell r="G123" t="str">
            <v>FALSE</v>
          </cell>
          <cell r="H123" t="str">
            <v>KODAK</v>
          </cell>
          <cell r="I123" t="str">
            <v>TN</v>
          </cell>
          <cell r="J123" t="str">
            <v>1628582</v>
          </cell>
          <cell r="K123">
            <v>46072</v>
          </cell>
          <cell r="L123" t="str">
            <v>4909946</v>
          </cell>
          <cell r="M123">
            <v>62.01</v>
          </cell>
          <cell r="N123">
            <v>1.2402</v>
          </cell>
          <cell r="O123">
            <v>60.769799999999996</v>
          </cell>
          <cell r="P123">
            <v>0.60769799999999996</v>
          </cell>
          <cell r="Q123">
            <v>0.13</v>
          </cell>
          <cell r="R123">
            <v>7.900074</v>
          </cell>
        </row>
        <row r="124">
          <cell r="A124">
            <v>46023</v>
          </cell>
          <cell r="B124">
            <v>46112</v>
          </cell>
          <cell r="C124" t="str">
            <v>126</v>
          </cell>
          <cell r="D124" t="str">
            <v>ABC</v>
          </cell>
          <cell r="E124" t="str">
            <v>40949</v>
          </cell>
          <cell r="F124" t="str">
            <v>KATOM RESTAURANT SUPPLY</v>
          </cell>
          <cell r="G124" t="str">
            <v>FALSE</v>
          </cell>
          <cell r="H124" t="str">
            <v>KODAK</v>
          </cell>
          <cell r="I124" t="str">
            <v>TN</v>
          </cell>
          <cell r="J124" t="str">
            <v>1630147</v>
          </cell>
          <cell r="K124">
            <v>46072</v>
          </cell>
          <cell r="L124" t="str">
            <v>4909947</v>
          </cell>
          <cell r="M124">
            <v>357.03</v>
          </cell>
          <cell r="N124">
            <v>7.1406000000000001</v>
          </cell>
          <cell r="O124">
            <v>349.88940000000002</v>
          </cell>
          <cell r="P124">
            <v>3.4988939999999999</v>
          </cell>
          <cell r="Q124">
            <v>0.13</v>
          </cell>
          <cell r="R124">
            <v>45.485621999999999</v>
          </cell>
        </row>
        <row r="125">
          <cell r="A125">
            <v>46023</v>
          </cell>
          <cell r="B125">
            <v>46112</v>
          </cell>
          <cell r="C125" t="str">
            <v>126</v>
          </cell>
          <cell r="D125" t="str">
            <v>ABC</v>
          </cell>
          <cell r="E125" t="str">
            <v>40949</v>
          </cell>
          <cell r="F125" t="str">
            <v>KATOM RESTAURANT SUPPLY</v>
          </cell>
          <cell r="G125" t="str">
            <v>FALSE</v>
          </cell>
          <cell r="H125" t="str">
            <v>KODAK</v>
          </cell>
          <cell r="I125" t="str">
            <v>TN</v>
          </cell>
          <cell r="J125" t="str">
            <v>1614789</v>
          </cell>
          <cell r="K125">
            <v>46072</v>
          </cell>
          <cell r="L125" t="str">
            <v>4909945</v>
          </cell>
          <cell r="M125">
            <v>150.66</v>
          </cell>
          <cell r="N125">
            <v>3.0131999999999999</v>
          </cell>
          <cell r="O125">
            <v>147.64680000000001</v>
          </cell>
          <cell r="P125">
            <v>1.4764679999999999</v>
          </cell>
          <cell r="Q125">
            <v>0.13</v>
          </cell>
          <cell r="R125">
            <v>19.194084</v>
          </cell>
        </row>
        <row r="126">
          <cell r="A126">
            <v>46023</v>
          </cell>
          <cell r="B126">
            <v>46112</v>
          </cell>
          <cell r="C126" t="str">
            <v>126</v>
          </cell>
          <cell r="D126" t="str">
            <v>ABC</v>
          </cell>
          <cell r="E126" t="str">
            <v>40949</v>
          </cell>
          <cell r="F126" t="str">
            <v>KATOM RESTAURANT SUPPLY</v>
          </cell>
          <cell r="G126" t="str">
            <v>FALSE</v>
          </cell>
          <cell r="H126" t="str">
            <v>KODAK</v>
          </cell>
          <cell r="I126" t="str">
            <v>TN</v>
          </cell>
          <cell r="J126" t="str">
            <v>1631729</v>
          </cell>
          <cell r="K126">
            <v>46073</v>
          </cell>
          <cell r="L126" t="str">
            <v>4910334</v>
          </cell>
          <cell r="M126">
            <v>170.38</v>
          </cell>
          <cell r="N126">
            <v>3.4076</v>
          </cell>
          <cell r="O126">
            <v>166.97239999999999</v>
          </cell>
          <cell r="P126">
            <v>1.669724</v>
          </cell>
          <cell r="Q126">
            <v>0.13</v>
          </cell>
          <cell r="R126">
            <v>21.706412</v>
          </cell>
        </row>
        <row r="127">
          <cell r="A127">
            <v>46023</v>
          </cell>
          <cell r="B127">
            <v>46112</v>
          </cell>
          <cell r="C127" t="str">
            <v>126</v>
          </cell>
          <cell r="D127" t="str">
            <v>ABC</v>
          </cell>
          <cell r="E127" t="str">
            <v>40949</v>
          </cell>
          <cell r="F127" t="str">
            <v>KATOM RESTAURANT SUPPLY</v>
          </cell>
          <cell r="G127" t="str">
            <v>FALSE</v>
          </cell>
          <cell r="H127" t="str">
            <v>KODAK</v>
          </cell>
          <cell r="I127" t="str">
            <v>TN</v>
          </cell>
          <cell r="J127" t="str">
            <v>1615669</v>
          </cell>
          <cell r="K127">
            <v>46073</v>
          </cell>
          <cell r="L127" t="str">
            <v>4910333</v>
          </cell>
          <cell r="M127">
            <v>86.7</v>
          </cell>
          <cell r="N127">
            <v>1.734</v>
          </cell>
          <cell r="O127">
            <v>84.965999999999994</v>
          </cell>
          <cell r="P127">
            <v>0.84965999999999997</v>
          </cell>
          <cell r="Q127">
            <v>0.13</v>
          </cell>
          <cell r="R127">
            <v>11.045579999999999</v>
          </cell>
        </row>
        <row r="128">
          <cell r="A128">
            <v>46023</v>
          </cell>
          <cell r="B128">
            <v>46112</v>
          </cell>
          <cell r="C128" t="str">
            <v>126</v>
          </cell>
          <cell r="D128" t="str">
            <v>ABC</v>
          </cell>
          <cell r="E128" t="str">
            <v>40949</v>
          </cell>
          <cell r="F128" t="str">
            <v>KATOM RESTAURANT SUPPLY</v>
          </cell>
          <cell r="G128" t="str">
            <v>FALSE</v>
          </cell>
          <cell r="H128" t="str">
            <v>KODAK</v>
          </cell>
          <cell r="I128" t="str">
            <v>TN</v>
          </cell>
          <cell r="J128" t="str">
            <v>1601191</v>
          </cell>
          <cell r="K128">
            <v>46073</v>
          </cell>
          <cell r="L128" t="str">
            <v>4910332</v>
          </cell>
          <cell r="M128">
            <v>431.46</v>
          </cell>
          <cell r="N128">
            <v>8.6292000000000009</v>
          </cell>
          <cell r="O128">
            <v>422.83080000000001</v>
          </cell>
          <cell r="P128">
            <v>4.2283080000000002</v>
          </cell>
          <cell r="Q128">
            <v>0.13</v>
          </cell>
          <cell r="R128">
            <v>54.968004000000001</v>
          </cell>
        </row>
        <row r="129">
          <cell r="A129">
            <v>46023</v>
          </cell>
          <cell r="B129">
            <v>46112</v>
          </cell>
          <cell r="C129" t="str">
            <v>126</v>
          </cell>
          <cell r="D129" t="str">
            <v>ABC</v>
          </cell>
          <cell r="E129" t="str">
            <v>40949</v>
          </cell>
          <cell r="F129" t="str">
            <v>KATOM RESTAURANT SUPPLY</v>
          </cell>
          <cell r="G129" t="str">
            <v>FALSE</v>
          </cell>
          <cell r="H129" t="str">
            <v>KODAK</v>
          </cell>
          <cell r="I129" t="str">
            <v>TN</v>
          </cell>
          <cell r="J129" t="str">
            <v>1630147</v>
          </cell>
          <cell r="K129">
            <v>46076</v>
          </cell>
          <cell r="L129" t="str">
            <v>4911151</v>
          </cell>
          <cell r="M129">
            <v>1382.63</v>
          </cell>
          <cell r="N129">
            <v>27.6526</v>
          </cell>
          <cell r="O129">
            <v>1354.9774</v>
          </cell>
          <cell r="P129">
            <v>13.549773999999999</v>
          </cell>
          <cell r="Q129">
            <v>0.13</v>
          </cell>
          <cell r="R129">
            <v>176.14706200000001</v>
          </cell>
        </row>
        <row r="130">
          <cell r="A130">
            <v>46023</v>
          </cell>
          <cell r="B130">
            <v>46112</v>
          </cell>
          <cell r="C130" t="str">
            <v>126</v>
          </cell>
          <cell r="D130" t="str">
            <v>ABC</v>
          </cell>
          <cell r="E130" t="str">
            <v>40949</v>
          </cell>
          <cell r="F130" t="str">
            <v>KATOM RESTAURANT SUPPLY</v>
          </cell>
          <cell r="G130" t="str">
            <v>FALSE</v>
          </cell>
          <cell r="H130" t="str">
            <v>KODAK</v>
          </cell>
          <cell r="I130" t="str">
            <v>TN</v>
          </cell>
          <cell r="J130" t="str">
            <v>1631554</v>
          </cell>
          <cell r="K130">
            <v>46076</v>
          </cell>
          <cell r="L130" t="str">
            <v>4911152</v>
          </cell>
          <cell r="M130">
            <v>57041.48</v>
          </cell>
          <cell r="N130">
            <v>1140.8296</v>
          </cell>
          <cell r="O130">
            <v>55900.650399999999</v>
          </cell>
          <cell r="P130">
            <v>559.00650399999995</v>
          </cell>
          <cell r="Q130">
            <v>0.13</v>
          </cell>
          <cell r="R130">
            <v>7267.0845520000003</v>
          </cell>
        </row>
        <row r="131">
          <cell r="A131">
            <v>46023</v>
          </cell>
          <cell r="B131">
            <v>46112</v>
          </cell>
          <cell r="C131" t="str">
            <v>126</v>
          </cell>
          <cell r="D131" t="str">
            <v>ABC</v>
          </cell>
          <cell r="E131" t="str">
            <v>40949</v>
          </cell>
          <cell r="F131" t="str">
            <v>KATOM RESTAURANT SUPPLY</v>
          </cell>
          <cell r="G131" t="str">
            <v>FALSE</v>
          </cell>
          <cell r="H131" t="str">
            <v>KODAK</v>
          </cell>
          <cell r="I131" t="str">
            <v>TN</v>
          </cell>
          <cell r="J131" t="str">
            <v>1632826</v>
          </cell>
          <cell r="K131">
            <v>46077</v>
          </cell>
          <cell r="L131" t="str">
            <v>4912037</v>
          </cell>
          <cell r="M131">
            <v>170.38</v>
          </cell>
          <cell r="N131">
            <v>3.4076</v>
          </cell>
          <cell r="O131">
            <v>166.97239999999999</v>
          </cell>
          <cell r="P131">
            <v>1.669724</v>
          </cell>
          <cell r="Q131">
            <v>0.13</v>
          </cell>
          <cell r="R131">
            <v>21.706412</v>
          </cell>
        </row>
        <row r="132">
          <cell r="A132">
            <v>46023</v>
          </cell>
          <cell r="B132">
            <v>46112</v>
          </cell>
          <cell r="C132" t="str">
            <v>126</v>
          </cell>
          <cell r="D132" t="str">
            <v>ABC</v>
          </cell>
          <cell r="E132" t="str">
            <v>40949</v>
          </cell>
          <cell r="F132" t="str">
            <v>KATOM RESTAURANT SUPPLY</v>
          </cell>
          <cell r="G132" t="str">
            <v>FALSE</v>
          </cell>
          <cell r="H132" t="str">
            <v>KODAK</v>
          </cell>
          <cell r="I132" t="str">
            <v>TN</v>
          </cell>
          <cell r="J132" t="str">
            <v>1602131</v>
          </cell>
          <cell r="K132">
            <v>46077</v>
          </cell>
          <cell r="L132" t="str">
            <v>4912035</v>
          </cell>
          <cell r="M132">
            <v>13708.03</v>
          </cell>
          <cell r="N132">
            <v>274.16059999999999</v>
          </cell>
          <cell r="O132">
            <v>13433.8694</v>
          </cell>
          <cell r="P132">
            <v>134.338694</v>
          </cell>
          <cell r="Q132">
            <v>0.13</v>
          </cell>
          <cell r="R132">
            <v>1746.403022</v>
          </cell>
        </row>
        <row r="133">
          <cell r="A133">
            <v>46023</v>
          </cell>
          <cell r="B133">
            <v>46112</v>
          </cell>
          <cell r="C133" t="str">
            <v>126</v>
          </cell>
          <cell r="D133" t="str">
            <v>ABC</v>
          </cell>
          <cell r="E133" t="str">
            <v>40949</v>
          </cell>
          <cell r="F133" t="str">
            <v>KATOM RESTAURANT SUPPLY</v>
          </cell>
          <cell r="G133" t="str">
            <v>FALSE</v>
          </cell>
          <cell r="H133" t="str">
            <v>KODAK</v>
          </cell>
          <cell r="I133" t="str">
            <v>TN</v>
          </cell>
          <cell r="J133" t="str">
            <v>1625910</v>
          </cell>
          <cell r="K133">
            <v>46077</v>
          </cell>
          <cell r="L133" t="str">
            <v>4912036</v>
          </cell>
          <cell r="M133">
            <v>5777.69</v>
          </cell>
          <cell r="N133">
            <v>115.5538</v>
          </cell>
          <cell r="O133">
            <v>5662.1361999999999</v>
          </cell>
          <cell r="P133">
            <v>56.621361999999998</v>
          </cell>
          <cell r="Q133">
            <v>0.13</v>
          </cell>
          <cell r="R133">
            <v>736.07770600000003</v>
          </cell>
        </row>
        <row r="134">
          <cell r="A134">
            <v>46023</v>
          </cell>
          <cell r="B134">
            <v>46112</v>
          </cell>
          <cell r="C134" t="str">
            <v>126</v>
          </cell>
          <cell r="D134" t="str">
            <v>ABC</v>
          </cell>
          <cell r="E134" t="str">
            <v>40949</v>
          </cell>
          <cell r="F134" t="str">
            <v>KATOM RESTAURANT SUPPLY</v>
          </cell>
          <cell r="G134" t="str">
            <v>FALSE</v>
          </cell>
          <cell r="H134" t="str">
            <v>KODAK</v>
          </cell>
          <cell r="I134" t="str">
            <v>TN</v>
          </cell>
          <cell r="J134" t="str">
            <v>1632988</v>
          </cell>
          <cell r="K134">
            <v>46078</v>
          </cell>
          <cell r="L134" t="str">
            <v>4912975</v>
          </cell>
          <cell r="M134">
            <v>866.92</v>
          </cell>
          <cell r="N134">
            <v>17.3384</v>
          </cell>
          <cell r="O134">
            <v>849.58159999999998</v>
          </cell>
          <cell r="P134">
            <v>8.4958159999999996</v>
          </cell>
          <cell r="Q134">
            <v>0.13</v>
          </cell>
          <cell r="R134">
            <v>110.44560799999999</v>
          </cell>
        </row>
        <row r="135">
          <cell r="A135">
            <v>46023</v>
          </cell>
          <cell r="B135">
            <v>46112</v>
          </cell>
          <cell r="C135" t="str">
            <v>126</v>
          </cell>
          <cell r="D135" t="str">
            <v>ABC</v>
          </cell>
          <cell r="E135" t="str">
            <v>40949</v>
          </cell>
          <cell r="F135" t="str">
            <v>KATOM RESTAURANT SUPPLY</v>
          </cell>
          <cell r="G135" t="str">
            <v>FALSE</v>
          </cell>
          <cell r="H135" t="str">
            <v>KODAK</v>
          </cell>
          <cell r="I135" t="str">
            <v>TN</v>
          </cell>
          <cell r="J135" t="str">
            <v>1635223</v>
          </cell>
          <cell r="K135">
            <v>46079</v>
          </cell>
          <cell r="L135" t="str">
            <v>4913912</v>
          </cell>
          <cell r="M135">
            <v>170.38</v>
          </cell>
          <cell r="N135">
            <v>3.4076</v>
          </cell>
          <cell r="O135">
            <v>166.97239999999999</v>
          </cell>
          <cell r="P135">
            <v>1.669724</v>
          </cell>
          <cell r="Q135">
            <v>0.13</v>
          </cell>
          <cell r="R135">
            <v>21.706412</v>
          </cell>
        </row>
        <row r="136">
          <cell r="A136">
            <v>46023</v>
          </cell>
          <cell r="B136">
            <v>46112</v>
          </cell>
          <cell r="C136" t="str">
            <v>126</v>
          </cell>
          <cell r="D136" t="str">
            <v>ABC</v>
          </cell>
          <cell r="E136" t="str">
            <v>40949</v>
          </cell>
          <cell r="F136" t="str">
            <v>KATOM RESTAURANT SUPPLY</v>
          </cell>
          <cell r="G136" t="str">
            <v>FALSE</v>
          </cell>
          <cell r="H136" t="str">
            <v>KODAK</v>
          </cell>
          <cell r="I136" t="str">
            <v>TN</v>
          </cell>
          <cell r="J136" t="str">
            <v>1607164</v>
          </cell>
          <cell r="K136">
            <v>46079</v>
          </cell>
          <cell r="L136" t="str">
            <v>4913906</v>
          </cell>
          <cell r="M136">
            <v>857.52</v>
          </cell>
          <cell r="N136">
            <v>17.150400000000001</v>
          </cell>
          <cell r="O136">
            <v>840.36959999999999</v>
          </cell>
          <cell r="P136">
            <v>8.4036960000000001</v>
          </cell>
          <cell r="Q136">
            <v>0.13</v>
          </cell>
          <cell r="R136">
            <v>109.248048</v>
          </cell>
        </row>
        <row r="137">
          <cell r="A137">
            <v>46023</v>
          </cell>
          <cell r="B137">
            <v>46112</v>
          </cell>
          <cell r="C137" t="str">
            <v>126</v>
          </cell>
          <cell r="D137" t="str">
            <v>ABC</v>
          </cell>
          <cell r="E137" t="str">
            <v>40949</v>
          </cell>
          <cell r="F137" t="str">
            <v>KATOM RESTAURANT SUPPLY</v>
          </cell>
          <cell r="G137" t="str">
            <v>FALSE</v>
          </cell>
          <cell r="H137" t="str">
            <v>KODAK</v>
          </cell>
          <cell r="I137" t="str">
            <v>TN</v>
          </cell>
          <cell r="J137" t="str">
            <v>1614789</v>
          </cell>
          <cell r="K137">
            <v>46079</v>
          </cell>
          <cell r="L137" t="str">
            <v>4913908</v>
          </cell>
          <cell r="M137">
            <v>190.62</v>
          </cell>
          <cell r="N137">
            <v>3.8123999999999998</v>
          </cell>
          <cell r="O137">
            <v>186.80760000000001</v>
          </cell>
          <cell r="P137">
            <v>1.8680760000000001</v>
          </cell>
          <cell r="Q137">
            <v>0.13</v>
          </cell>
          <cell r="R137">
            <v>24.284987999999998</v>
          </cell>
        </row>
        <row r="138">
          <cell r="A138">
            <v>46023</v>
          </cell>
          <cell r="B138">
            <v>46112</v>
          </cell>
          <cell r="C138" t="str">
            <v>126</v>
          </cell>
          <cell r="D138" t="str">
            <v>ABC</v>
          </cell>
          <cell r="E138" t="str">
            <v>40949</v>
          </cell>
          <cell r="F138" t="str">
            <v>KATOM RESTAURANT SUPPLY</v>
          </cell>
          <cell r="G138" t="str">
            <v>FALSE</v>
          </cell>
          <cell r="H138" t="str">
            <v>KODAK</v>
          </cell>
          <cell r="I138" t="str">
            <v>TN</v>
          </cell>
          <cell r="J138" t="str">
            <v>1609908</v>
          </cell>
          <cell r="K138">
            <v>46079</v>
          </cell>
          <cell r="L138" t="str">
            <v>4913907</v>
          </cell>
          <cell r="M138">
            <v>857.52</v>
          </cell>
          <cell r="N138">
            <v>17.150400000000001</v>
          </cell>
          <cell r="O138">
            <v>840.36959999999999</v>
          </cell>
          <cell r="P138">
            <v>8.4036960000000001</v>
          </cell>
          <cell r="Q138">
            <v>0.13</v>
          </cell>
          <cell r="R138">
            <v>109.248048</v>
          </cell>
        </row>
        <row r="139">
          <cell r="A139">
            <v>46023</v>
          </cell>
          <cell r="B139">
            <v>46112</v>
          </cell>
          <cell r="C139" t="str">
            <v>126</v>
          </cell>
          <cell r="D139" t="str">
            <v>ABC</v>
          </cell>
          <cell r="E139" t="str">
            <v>40949</v>
          </cell>
          <cell r="F139" t="str">
            <v>KATOM RESTAURANT SUPPLY</v>
          </cell>
          <cell r="G139" t="str">
            <v>FALSE</v>
          </cell>
          <cell r="H139" t="str">
            <v>KODAK</v>
          </cell>
          <cell r="I139" t="str">
            <v>TN</v>
          </cell>
          <cell r="J139" t="str">
            <v>1574206</v>
          </cell>
          <cell r="K139">
            <v>46079</v>
          </cell>
          <cell r="L139" t="str">
            <v>4913903</v>
          </cell>
          <cell r="M139">
            <v>291.36</v>
          </cell>
          <cell r="N139">
            <v>5.8272000000000004</v>
          </cell>
          <cell r="O139">
            <v>285.53280000000001</v>
          </cell>
          <cell r="P139">
            <v>2.8553280000000001</v>
          </cell>
          <cell r="Q139">
            <v>0.13</v>
          </cell>
          <cell r="R139">
            <v>37.119264000000001</v>
          </cell>
        </row>
        <row r="140">
          <cell r="A140">
            <v>46023</v>
          </cell>
          <cell r="B140">
            <v>46112</v>
          </cell>
          <cell r="C140" t="str">
            <v>126</v>
          </cell>
          <cell r="D140" t="str">
            <v>ABC</v>
          </cell>
          <cell r="E140" t="str">
            <v>40949</v>
          </cell>
          <cell r="F140" t="str">
            <v>KATOM RESTAURANT SUPPLY</v>
          </cell>
          <cell r="G140" t="str">
            <v>FALSE</v>
          </cell>
          <cell r="H140" t="str">
            <v>KODAK</v>
          </cell>
          <cell r="I140" t="str">
            <v>TN</v>
          </cell>
          <cell r="J140" t="str">
            <v>1630147</v>
          </cell>
          <cell r="K140">
            <v>46079</v>
          </cell>
          <cell r="L140" t="str">
            <v>4913910</v>
          </cell>
          <cell r="M140">
            <v>4709.12</v>
          </cell>
          <cell r="N140">
            <v>94.182400000000001</v>
          </cell>
          <cell r="O140">
            <v>4614.9376000000002</v>
          </cell>
          <cell r="P140">
            <v>46.149375999999997</v>
          </cell>
          <cell r="Q140">
            <v>0.13</v>
          </cell>
          <cell r="R140">
            <v>599.94188799999995</v>
          </cell>
        </row>
        <row r="141">
          <cell r="A141">
            <v>46023</v>
          </cell>
          <cell r="B141">
            <v>46112</v>
          </cell>
          <cell r="C141" t="str">
            <v>126</v>
          </cell>
          <cell r="D141" t="str">
            <v>ABC</v>
          </cell>
          <cell r="E141" t="str">
            <v>40949</v>
          </cell>
          <cell r="F141" t="str">
            <v>KATOM RESTAURANT SUPPLY</v>
          </cell>
          <cell r="G141" t="str">
            <v>FALSE</v>
          </cell>
          <cell r="H141" t="str">
            <v>KODAK</v>
          </cell>
          <cell r="I141" t="str">
            <v>TN</v>
          </cell>
          <cell r="J141" t="str">
            <v>1590511</v>
          </cell>
          <cell r="K141">
            <v>46079</v>
          </cell>
          <cell r="L141" t="str">
            <v>4913905</v>
          </cell>
          <cell r="M141">
            <v>428.76</v>
          </cell>
          <cell r="N141">
            <v>8.5752000000000006</v>
          </cell>
          <cell r="O141">
            <v>420.1848</v>
          </cell>
          <cell r="P141">
            <v>4.201848</v>
          </cell>
          <cell r="Q141">
            <v>0.13</v>
          </cell>
          <cell r="R141">
            <v>54.624023999999999</v>
          </cell>
        </row>
        <row r="142">
          <cell r="A142">
            <v>46023</v>
          </cell>
          <cell r="B142">
            <v>46112</v>
          </cell>
          <cell r="C142" t="str">
            <v>126</v>
          </cell>
          <cell r="D142" t="str">
            <v>ABC</v>
          </cell>
          <cell r="E142" t="str">
            <v>40949</v>
          </cell>
          <cell r="F142" t="str">
            <v>KATOM RESTAURANT SUPPLY</v>
          </cell>
          <cell r="G142" t="str">
            <v>FALSE</v>
          </cell>
          <cell r="H142" t="str">
            <v>KODAK</v>
          </cell>
          <cell r="I142" t="str">
            <v>TN</v>
          </cell>
          <cell r="J142" t="str">
            <v>1576130</v>
          </cell>
          <cell r="K142">
            <v>46079</v>
          </cell>
          <cell r="L142" t="str">
            <v>4913904</v>
          </cell>
          <cell r="M142">
            <v>145.68</v>
          </cell>
          <cell r="N142">
            <v>2.9136000000000002</v>
          </cell>
          <cell r="O142">
            <v>142.7664</v>
          </cell>
          <cell r="P142">
            <v>1.427664</v>
          </cell>
          <cell r="Q142">
            <v>0.13</v>
          </cell>
          <cell r="R142">
            <v>18.559632000000001</v>
          </cell>
        </row>
        <row r="143">
          <cell r="A143">
            <v>46023</v>
          </cell>
          <cell r="B143">
            <v>46112</v>
          </cell>
          <cell r="C143" t="str">
            <v>126</v>
          </cell>
          <cell r="D143" t="str">
            <v>ABC</v>
          </cell>
          <cell r="E143" t="str">
            <v>40949</v>
          </cell>
          <cell r="F143" t="str">
            <v>KATOM RESTAURANT SUPPLY</v>
          </cell>
          <cell r="G143" t="str">
            <v>FALSE</v>
          </cell>
          <cell r="H143" t="str">
            <v>KODAK</v>
          </cell>
          <cell r="I143" t="str">
            <v>TN</v>
          </cell>
          <cell r="J143" t="str">
            <v>1632988</v>
          </cell>
          <cell r="K143">
            <v>46079</v>
          </cell>
          <cell r="L143" t="str">
            <v>4913911</v>
          </cell>
          <cell r="M143">
            <v>45611.13</v>
          </cell>
          <cell r="N143">
            <v>912.22260000000006</v>
          </cell>
          <cell r="O143">
            <v>44698.907399999996</v>
          </cell>
          <cell r="P143">
            <v>446.98907400000002</v>
          </cell>
          <cell r="Q143">
            <v>0.13</v>
          </cell>
          <cell r="R143">
            <v>5810.857962</v>
          </cell>
        </row>
        <row r="144">
          <cell r="A144">
            <v>46023</v>
          </cell>
          <cell r="B144">
            <v>46112</v>
          </cell>
          <cell r="C144" t="str">
            <v>126</v>
          </cell>
          <cell r="D144" t="str">
            <v>ABC</v>
          </cell>
          <cell r="E144" t="str">
            <v>40949</v>
          </cell>
          <cell r="F144" t="str">
            <v>KATOM RESTAURANT SUPPLY</v>
          </cell>
          <cell r="G144" t="str">
            <v>FALSE</v>
          </cell>
          <cell r="H144" t="str">
            <v>KODAK</v>
          </cell>
          <cell r="I144" t="str">
            <v>TN</v>
          </cell>
          <cell r="J144" t="str">
            <v>1626909</v>
          </cell>
          <cell r="K144">
            <v>46079</v>
          </cell>
          <cell r="L144" t="str">
            <v>4913909</v>
          </cell>
          <cell r="M144">
            <v>744.84</v>
          </cell>
          <cell r="N144">
            <v>14.896800000000001</v>
          </cell>
          <cell r="O144">
            <v>729.94320000000005</v>
          </cell>
          <cell r="P144">
            <v>7.2994320000000004</v>
          </cell>
          <cell r="Q144">
            <v>0.13</v>
          </cell>
          <cell r="R144">
            <v>94.892616000000004</v>
          </cell>
        </row>
        <row r="145">
          <cell r="A145">
            <v>46023</v>
          </cell>
          <cell r="B145">
            <v>46112</v>
          </cell>
          <cell r="C145" t="str">
            <v>126</v>
          </cell>
          <cell r="D145" t="str">
            <v>ABC</v>
          </cell>
          <cell r="E145" t="str">
            <v>40949</v>
          </cell>
          <cell r="F145" t="str">
            <v>KATOM RESTAURANT SUPPLY</v>
          </cell>
          <cell r="G145" t="str">
            <v>FALSE</v>
          </cell>
          <cell r="H145" t="str">
            <v>KODAK</v>
          </cell>
          <cell r="I145" t="str">
            <v>TN</v>
          </cell>
          <cell r="J145" t="str">
            <v>1634695</v>
          </cell>
          <cell r="K145">
            <v>46080</v>
          </cell>
          <cell r="L145" t="str">
            <v>4915266</v>
          </cell>
          <cell r="M145">
            <v>1421.28</v>
          </cell>
          <cell r="N145">
            <v>28.425599999999999</v>
          </cell>
          <cell r="O145">
            <v>1392.8543999999999</v>
          </cell>
          <cell r="P145">
            <v>13.928544</v>
          </cell>
          <cell r="Q145">
            <v>0.13</v>
          </cell>
          <cell r="R145">
            <v>181.07107199999999</v>
          </cell>
        </row>
        <row r="146">
          <cell r="A146">
            <v>46023</v>
          </cell>
          <cell r="B146">
            <v>46112</v>
          </cell>
          <cell r="C146" t="str">
            <v>126</v>
          </cell>
          <cell r="D146" t="str">
            <v>ABC</v>
          </cell>
          <cell r="E146" t="str">
            <v>40949</v>
          </cell>
          <cell r="F146" t="str">
            <v>KATOM RESTAURANT SUPPLY</v>
          </cell>
          <cell r="G146" t="str">
            <v>FALSE</v>
          </cell>
          <cell r="H146" t="str">
            <v>KODAK</v>
          </cell>
          <cell r="I146" t="str">
            <v>TN</v>
          </cell>
          <cell r="J146" t="str">
            <v>1634860</v>
          </cell>
          <cell r="K146">
            <v>46080</v>
          </cell>
          <cell r="L146" t="str">
            <v>4915267</v>
          </cell>
          <cell r="M146">
            <v>12948.63</v>
          </cell>
          <cell r="N146">
            <v>258.9726</v>
          </cell>
          <cell r="O146">
            <v>12689.6574</v>
          </cell>
          <cell r="P146">
            <v>126.896574</v>
          </cell>
          <cell r="Q146">
            <v>0.13</v>
          </cell>
          <cell r="R146">
            <v>1649.6554619999999</v>
          </cell>
        </row>
        <row r="147">
          <cell r="A147">
            <v>46023</v>
          </cell>
          <cell r="B147">
            <v>46112</v>
          </cell>
          <cell r="C147" t="str">
            <v>126</v>
          </cell>
          <cell r="D147" t="str">
            <v>ABC</v>
          </cell>
          <cell r="E147" t="str">
            <v>40949</v>
          </cell>
          <cell r="F147" t="str">
            <v>KATOM RESTAURANT SUPPLY</v>
          </cell>
          <cell r="G147" t="str">
            <v>FALSE</v>
          </cell>
          <cell r="H147" t="str">
            <v>KODAK</v>
          </cell>
          <cell r="I147" t="str">
            <v>TN</v>
          </cell>
          <cell r="J147" t="str">
            <v>1623007</v>
          </cell>
          <cell r="K147">
            <v>46080</v>
          </cell>
          <cell r="L147" t="str">
            <v>4915264</v>
          </cell>
          <cell r="M147">
            <v>8737.89</v>
          </cell>
          <cell r="N147">
            <v>174.7578</v>
          </cell>
          <cell r="O147">
            <v>8563.1322</v>
          </cell>
          <cell r="P147">
            <v>85.631321999999997</v>
          </cell>
          <cell r="Q147">
            <v>0.13</v>
          </cell>
          <cell r="R147">
            <v>1113.2071860000001</v>
          </cell>
        </row>
        <row r="148">
          <cell r="A148">
            <v>46023</v>
          </cell>
          <cell r="B148">
            <v>46112</v>
          </cell>
          <cell r="C148" t="str">
            <v>126</v>
          </cell>
          <cell r="D148" t="str">
            <v>ABC</v>
          </cell>
          <cell r="E148" t="str">
            <v>40949</v>
          </cell>
          <cell r="F148" t="str">
            <v>KATOM RESTAURANT SUPPLY</v>
          </cell>
          <cell r="G148" t="str">
            <v>FALSE</v>
          </cell>
          <cell r="H148" t="str">
            <v>KODAK</v>
          </cell>
          <cell r="I148" t="str">
            <v>TN</v>
          </cell>
          <cell r="J148" t="str">
            <v>1628582</v>
          </cell>
          <cell r="K148">
            <v>46080</v>
          </cell>
          <cell r="L148" t="str">
            <v>4915265</v>
          </cell>
          <cell r="M148">
            <v>34.11</v>
          </cell>
          <cell r="N148">
            <v>0.68220000000000003</v>
          </cell>
          <cell r="O148">
            <v>33.427799999999998</v>
          </cell>
          <cell r="P148">
            <v>0.33427800000000002</v>
          </cell>
          <cell r="Q148">
            <v>0.13</v>
          </cell>
          <cell r="R148">
            <v>4.3456140000000003</v>
          </cell>
        </row>
        <row r="149">
          <cell r="A149">
            <v>46023</v>
          </cell>
          <cell r="B149">
            <v>46112</v>
          </cell>
          <cell r="C149" t="str">
            <v>126</v>
          </cell>
          <cell r="D149" t="str">
            <v>ABC</v>
          </cell>
          <cell r="E149" t="str">
            <v>40949</v>
          </cell>
          <cell r="F149" t="str">
            <v>KATOM RESTAURANT SUPPLY</v>
          </cell>
          <cell r="G149" t="str">
            <v>FALSE</v>
          </cell>
          <cell r="H149" t="str">
            <v>KODAK</v>
          </cell>
          <cell r="I149" t="str">
            <v>TN</v>
          </cell>
          <cell r="J149" t="str">
            <v>1630147</v>
          </cell>
          <cell r="K149">
            <v>46081</v>
          </cell>
          <cell r="L149" t="str">
            <v>4909031</v>
          </cell>
          <cell r="M149">
            <v>-59.88</v>
          </cell>
          <cell r="N149">
            <v>-1.1976</v>
          </cell>
          <cell r="O149">
            <v>-58.682400000000001</v>
          </cell>
          <cell r="P149">
            <v>-0.58682400000000001</v>
          </cell>
          <cell r="Q149">
            <v>0.13</v>
          </cell>
          <cell r="R149">
            <v>-7.6287120000000002</v>
          </cell>
        </row>
        <row r="150">
          <cell r="A150">
            <v>46023</v>
          </cell>
          <cell r="B150">
            <v>46112</v>
          </cell>
          <cell r="C150" t="str">
            <v>126</v>
          </cell>
          <cell r="D150" t="str">
            <v>ABC</v>
          </cell>
          <cell r="E150" t="str">
            <v>40949</v>
          </cell>
          <cell r="F150" t="str">
            <v>KATOM RESTAURANT SUPPLY</v>
          </cell>
          <cell r="G150" t="str">
            <v>FALSE</v>
          </cell>
          <cell r="H150" t="str">
            <v>KODAK</v>
          </cell>
          <cell r="I150" t="str">
            <v>TN</v>
          </cell>
          <cell r="J150" t="str">
            <v>1627138</v>
          </cell>
          <cell r="K150">
            <v>46081</v>
          </cell>
          <cell r="L150" t="str">
            <v>4904985</v>
          </cell>
          <cell r="M150">
            <v>-39.24</v>
          </cell>
          <cell r="N150">
            <v>-0.78480000000000005</v>
          </cell>
          <cell r="O150">
            <v>-38.455199999999998</v>
          </cell>
          <cell r="P150">
            <v>-0.384552</v>
          </cell>
          <cell r="Q150">
            <v>0.13</v>
          </cell>
          <cell r="R150">
            <v>-4.9991760000000003</v>
          </cell>
        </row>
        <row r="151">
          <cell r="A151">
            <v>46023</v>
          </cell>
          <cell r="B151">
            <v>46112</v>
          </cell>
          <cell r="C151" t="str">
            <v>126</v>
          </cell>
          <cell r="D151" t="str">
            <v>ABC</v>
          </cell>
          <cell r="E151" t="str">
            <v>40949</v>
          </cell>
          <cell r="F151" t="str">
            <v>KATOM RESTAURANT SUPPLY</v>
          </cell>
          <cell r="G151" t="str">
            <v>FALSE</v>
          </cell>
          <cell r="H151" t="str">
            <v>KODAK</v>
          </cell>
          <cell r="I151" t="str">
            <v>TN</v>
          </cell>
          <cell r="J151" t="str">
            <v>1624211</v>
          </cell>
          <cell r="K151">
            <v>46081</v>
          </cell>
          <cell r="L151" t="str">
            <v>4901100</v>
          </cell>
          <cell r="M151">
            <v>-65.400000000000006</v>
          </cell>
          <cell r="N151">
            <v>-1.3080000000000001</v>
          </cell>
          <cell r="O151">
            <v>-64.091999999999999</v>
          </cell>
          <cell r="P151">
            <v>-0.64092000000000005</v>
          </cell>
          <cell r="Q151">
            <v>0.13</v>
          </cell>
          <cell r="R151">
            <v>-8.3319600000000005</v>
          </cell>
        </row>
        <row r="152">
          <cell r="A152">
            <v>46023</v>
          </cell>
          <cell r="B152">
            <v>46112</v>
          </cell>
          <cell r="C152" t="str">
            <v>126</v>
          </cell>
          <cell r="D152" t="str">
            <v>ABC</v>
          </cell>
          <cell r="E152" t="str">
            <v>40949</v>
          </cell>
          <cell r="F152" t="str">
            <v>KATOM RESTAURANT SUPPLY</v>
          </cell>
          <cell r="G152" t="str">
            <v>FALSE</v>
          </cell>
          <cell r="H152" t="str">
            <v>KODAK</v>
          </cell>
          <cell r="I152" t="str">
            <v>TN</v>
          </cell>
          <cell r="J152" t="str">
            <v>1632988</v>
          </cell>
          <cell r="K152">
            <v>46081</v>
          </cell>
          <cell r="L152" t="str">
            <v>4913911</v>
          </cell>
          <cell r="M152">
            <v>-26.16</v>
          </cell>
          <cell r="N152">
            <v>-0.5232</v>
          </cell>
          <cell r="O152">
            <v>-25.636800000000001</v>
          </cell>
          <cell r="P152">
            <v>-0.25636799999999998</v>
          </cell>
          <cell r="Q152">
            <v>0.13</v>
          </cell>
          <cell r="R152">
            <v>-3.3327840000000002</v>
          </cell>
        </row>
        <row r="153">
          <cell r="A153">
            <v>46023</v>
          </cell>
          <cell r="B153">
            <v>46112</v>
          </cell>
          <cell r="C153" t="str">
            <v>126</v>
          </cell>
          <cell r="D153" t="str">
            <v>ABC</v>
          </cell>
          <cell r="E153" t="str">
            <v>40949</v>
          </cell>
          <cell r="F153" t="str">
            <v>KATOM RESTAURANT SUPPLY</v>
          </cell>
          <cell r="G153" t="str">
            <v>FALSE</v>
          </cell>
          <cell r="H153" t="str">
            <v>KODAK</v>
          </cell>
          <cell r="I153" t="str">
            <v>TN</v>
          </cell>
          <cell r="J153" t="str">
            <v>1628582</v>
          </cell>
          <cell r="K153">
            <v>46081</v>
          </cell>
          <cell r="L153" t="str">
            <v>4907903</v>
          </cell>
          <cell r="M153">
            <v>-177.48</v>
          </cell>
          <cell r="N153">
            <v>-3.5495999999999999</v>
          </cell>
          <cell r="O153">
            <v>-173.93039999999999</v>
          </cell>
          <cell r="P153">
            <v>-1.739304</v>
          </cell>
          <cell r="Q153">
            <v>0.13</v>
          </cell>
          <cell r="R153">
            <v>-22.610952000000001</v>
          </cell>
        </row>
        <row r="154">
          <cell r="A154">
            <v>46023</v>
          </cell>
          <cell r="B154">
            <v>46112</v>
          </cell>
          <cell r="C154" t="str">
            <v>126</v>
          </cell>
          <cell r="D154" t="str">
            <v>ABC</v>
          </cell>
          <cell r="E154" t="str">
            <v>40949</v>
          </cell>
          <cell r="F154" t="str">
            <v>KATOM RESTAURANT SUPPLY</v>
          </cell>
          <cell r="G154" t="str">
            <v>FALSE</v>
          </cell>
          <cell r="H154" t="str">
            <v>KODAK</v>
          </cell>
          <cell r="I154" t="str">
            <v>TN</v>
          </cell>
          <cell r="J154" t="str">
            <v>1625910</v>
          </cell>
          <cell r="K154">
            <v>46081</v>
          </cell>
          <cell r="L154" t="str">
            <v>4903730</v>
          </cell>
          <cell r="M154">
            <v>-37.44</v>
          </cell>
          <cell r="N154">
            <v>-0.74880000000000002</v>
          </cell>
          <cell r="O154">
            <v>-36.691200000000002</v>
          </cell>
          <cell r="P154">
            <v>-0.36691200000000002</v>
          </cell>
          <cell r="Q154">
            <v>0.13</v>
          </cell>
          <cell r="R154">
            <v>-4.7698559999999999</v>
          </cell>
        </row>
        <row r="155">
          <cell r="A155">
            <v>46023</v>
          </cell>
          <cell r="B155">
            <v>46112</v>
          </cell>
          <cell r="C155" t="str">
            <v>126</v>
          </cell>
          <cell r="D155" t="str">
            <v>ABC</v>
          </cell>
          <cell r="E155" t="str">
            <v>40949</v>
          </cell>
          <cell r="F155" t="str">
            <v>KATOM RESTAURANT SUPPLY</v>
          </cell>
          <cell r="G155" t="str">
            <v>FALSE</v>
          </cell>
          <cell r="H155" t="str">
            <v>KODAK</v>
          </cell>
          <cell r="I155" t="str">
            <v>TN</v>
          </cell>
          <cell r="J155" t="str">
            <v>1631554</v>
          </cell>
          <cell r="K155">
            <v>46081</v>
          </cell>
          <cell r="L155" t="str">
            <v>4911152</v>
          </cell>
          <cell r="M155">
            <v>-26.16</v>
          </cell>
          <cell r="N155">
            <v>-0.5232</v>
          </cell>
          <cell r="O155">
            <v>-25.636800000000001</v>
          </cell>
          <cell r="P155">
            <v>-0.25636799999999998</v>
          </cell>
          <cell r="Q155">
            <v>0.13</v>
          </cell>
          <cell r="R155">
            <v>-3.3327840000000002</v>
          </cell>
        </row>
        <row r="156">
          <cell r="A156">
            <v>46023</v>
          </cell>
          <cell r="B156">
            <v>46112</v>
          </cell>
          <cell r="C156" t="str">
            <v>126</v>
          </cell>
          <cell r="D156" t="str">
            <v>ABC</v>
          </cell>
          <cell r="E156" t="str">
            <v>40949</v>
          </cell>
          <cell r="F156" t="str">
            <v>KATOM RESTAURANT SUPPLY</v>
          </cell>
          <cell r="G156" t="str">
            <v>FALSE</v>
          </cell>
          <cell r="H156" t="str">
            <v>KODAK</v>
          </cell>
          <cell r="I156" t="str">
            <v>TN</v>
          </cell>
          <cell r="J156" t="str">
            <v>1623136</v>
          </cell>
          <cell r="K156">
            <v>46081</v>
          </cell>
          <cell r="L156" t="str">
            <v>4900332</v>
          </cell>
          <cell r="M156">
            <v>-41.52</v>
          </cell>
          <cell r="N156">
            <v>-0.83040000000000003</v>
          </cell>
          <cell r="O156">
            <v>-40.689599999999999</v>
          </cell>
          <cell r="P156">
            <v>-0.40689599999999998</v>
          </cell>
          <cell r="Q156">
            <v>0.13</v>
          </cell>
          <cell r="R156">
            <v>-5.2896479999999997</v>
          </cell>
        </row>
        <row r="157">
          <cell r="A157">
            <v>46023</v>
          </cell>
          <cell r="B157">
            <v>46112</v>
          </cell>
          <cell r="C157" t="str">
            <v>126</v>
          </cell>
          <cell r="D157" t="str">
            <v>ABC</v>
          </cell>
          <cell r="E157" t="str">
            <v>40949</v>
          </cell>
          <cell r="F157" t="str">
            <v>KATOM RESTAURANT SUPPLY</v>
          </cell>
          <cell r="G157" t="str">
            <v>FALSE</v>
          </cell>
          <cell r="H157" t="str">
            <v>KODAK</v>
          </cell>
          <cell r="I157" t="str">
            <v>TN</v>
          </cell>
          <cell r="J157" t="str">
            <v>1627138</v>
          </cell>
          <cell r="K157">
            <v>46083</v>
          </cell>
          <cell r="L157" t="str">
            <v>4916094</v>
          </cell>
          <cell r="M157">
            <v>955.84</v>
          </cell>
          <cell r="N157">
            <v>19.116800000000001</v>
          </cell>
          <cell r="O157">
            <v>936.72320000000002</v>
          </cell>
          <cell r="P157">
            <v>9.3672319999999996</v>
          </cell>
          <cell r="Q157">
            <v>0.13</v>
          </cell>
          <cell r="R157">
            <v>121.774016</v>
          </cell>
        </row>
        <row r="158">
          <cell r="A158">
            <v>46023</v>
          </cell>
          <cell r="B158">
            <v>46112</v>
          </cell>
          <cell r="C158" t="str">
            <v>126</v>
          </cell>
          <cell r="D158" t="str">
            <v>ABC</v>
          </cell>
          <cell r="E158" t="str">
            <v>40949</v>
          </cell>
          <cell r="F158" t="str">
            <v>KATOM RESTAURANT SUPPLY</v>
          </cell>
          <cell r="G158" t="str">
            <v>FALSE</v>
          </cell>
          <cell r="H158" t="str">
            <v>KODAK</v>
          </cell>
          <cell r="I158" t="str">
            <v>TN</v>
          </cell>
          <cell r="J158" t="str">
            <v>1636363</v>
          </cell>
          <cell r="K158">
            <v>46083</v>
          </cell>
          <cell r="L158" t="str">
            <v>4916096</v>
          </cell>
          <cell r="M158">
            <v>1144.8</v>
          </cell>
          <cell r="N158">
            <v>22.896000000000001</v>
          </cell>
          <cell r="O158">
            <v>1121.904</v>
          </cell>
          <cell r="P158">
            <v>11.21904</v>
          </cell>
          <cell r="Q158">
            <v>0.13</v>
          </cell>
          <cell r="R158">
            <v>145.84752</v>
          </cell>
        </row>
        <row r="159">
          <cell r="A159">
            <v>46023</v>
          </cell>
          <cell r="B159">
            <v>46112</v>
          </cell>
          <cell r="C159" t="str">
            <v>126</v>
          </cell>
          <cell r="D159" t="str">
            <v>ABC</v>
          </cell>
          <cell r="E159" t="str">
            <v>40949</v>
          </cell>
          <cell r="F159" t="str">
            <v>KATOM RESTAURANT SUPPLY</v>
          </cell>
          <cell r="G159" t="str">
            <v>FALSE</v>
          </cell>
          <cell r="H159" t="str">
            <v>KODAK</v>
          </cell>
          <cell r="I159" t="str">
            <v>TN</v>
          </cell>
          <cell r="J159" t="str">
            <v>1635406</v>
          </cell>
          <cell r="K159">
            <v>46083</v>
          </cell>
          <cell r="L159" t="str">
            <v>4916095</v>
          </cell>
          <cell r="M159">
            <v>11432.64</v>
          </cell>
          <cell r="N159">
            <v>228.65280000000001</v>
          </cell>
          <cell r="O159">
            <v>11203.9872</v>
          </cell>
          <cell r="P159">
            <v>112.039872</v>
          </cell>
          <cell r="Q159">
            <v>0.13</v>
          </cell>
          <cell r="R159">
            <v>1456.5183360000001</v>
          </cell>
        </row>
        <row r="160">
          <cell r="A160">
            <v>46023</v>
          </cell>
          <cell r="B160">
            <v>46112</v>
          </cell>
          <cell r="C160" t="str">
            <v>126</v>
          </cell>
          <cell r="D160" t="str">
            <v>ABC</v>
          </cell>
          <cell r="E160" t="str">
            <v>40949</v>
          </cell>
          <cell r="F160" t="str">
            <v>KATOM RESTAURANT SUPPLY</v>
          </cell>
          <cell r="G160" t="str">
            <v>FALSE</v>
          </cell>
          <cell r="H160" t="str">
            <v>KODAK</v>
          </cell>
          <cell r="I160" t="str">
            <v>TN</v>
          </cell>
          <cell r="J160" t="str">
            <v>1624211</v>
          </cell>
          <cell r="K160">
            <v>46085</v>
          </cell>
          <cell r="L160" t="str">
            <v>4917935</v>
          </cell>
          <cell r="M160">
            <v>909.18</v>
          </cell>
          <cell r="N160">
            <v>18.183599999999998</v>
          </cell>
          <cell r="O160">
            <v>890.99639999999999</v>
          </cell>
          <cell r="P160">
            <v>8.9099640000000004</v>
          </cell>
          <cell r="Q160">
            <v>0.13</v>
          </cell>
          <cell r="R160">
            <v>115.829532</v>
          </cell>
        </row>
        <row r="161">
          <cell r="A161">
            <v>46023</v>
          </cell>
          <cell r="B161">
            <v>46112</v>
          </cell>
          <cell r="C161" t="str">
            <v>126</v>
          </cell>
          <cell r="D161" t="str">
            <v>ABC</v>
          </cell>
          <cell r="E161" t="str">
            <v>40949</v>
          </cell>
          <cell r="F161" t="str">
            <v>KATOM RESTAURANT SUPPLY</v>
          </cell>
          <cell r="G161" t="str">
            <v>FALSE</v>
          </cell>
          <cell r="H161" t="str">
            <v>KODAK</v>
          </cell>
          <cell r="I161" t="str">
            <v>TN</v>
          </cell>
          <cell r="J161" t="str">
            <v>1636511</v>
          </cell>
          <cell r="K161">
            <v>46085</v>
          </cell>
          <cell r="L161" t="str">
            <v>4917937</v>
          </cell>
          <cell r="M161">
            <v>23894.23</v>
          </cell>
          <cell r="N161">
            <v>477.88459999999998</v>
          </cell>
          <cell r="O161">
            <v>23416.345399999998</v>
          </cell>
          <cell r="P161">
            <v>234.163454</v>
          </cell>
          <cell r="Q161">
            <v>0.13</v>
          </cell>
          <cell r="R161">
            <v>3044.124902</v>
          </cell>
        </row>
        <row r="162">
          <cell r="A162">
            <v>46023</v>
          </cell>
          <cell r="B162">
            <v>46112</v>
          </cell>
          <cell r="C162" t="str">
            <v>126</v>
          </cell>
          <cell r="D162" t="str">
            <v>ABC</v>
          </cell>
          <cell r="E162" t="str">
            <v>40949</v>
          </cell>
          <cell r="F162" t="str">
            <v>KATOM RESTAURANT SUPPLY</v>
          </cell>
          <cell r="G162" t="str">
            <v>FALSE</v>
          </cell>
          <cell r="H162" t="str">
            <v>KODAK</v>
          </cell>
          <cell r="I162" t="str">
            <v>TN</v>
          </cell>
          <cell r="J162" t="str">
            <v>1635392</v>
          </cell>
          <cell r="K162">
            <v>46085</v>
          </cell>
          <cell r="L162" t="str">
            <v>4917936</v>
          </cell>
          <cell r="M162">
            <v>173.62</v>
          </cell>
          <cell r="N162">
            <v>3.4723999999999999</v>
          </cell>
          <cell r="O162">
            <v>170.14760000000001</v>
          </cell>
          <cell r="P162">
            <v>1.701476</v>
          </cell>
          <cell r="Q162">
            <v>0.13</v>
          </cell>
          <cell r="R162">
            <v>22.119188000000001</v>
          </cell>
        </row>
        <row r="163">
          <cell r="A163">
            <v>46023</v>
          </cell>
          <cell r="B163">
            <v>46112</v>
          </cell>
          <cell r="C163" t="str">
            <v>126</v>
          </cell>
          <cell r="D163" t="str">
            <v>ABC</v>
          </cell>
          <cell r="E163" t="str">
            <v>40949</v>
          </cell>
          <cell r="F163" t="str">
            <v>KATOM RESTAURANT SUPPLY</v>
          </cell>
          <cell r="G163" t="str">
            <v>FALSE</v>
          </cell>
          <cell r="H163" t="str">
            <v>KODAK</v>
          </cell>
          <cell r="I163" t="str">
            <v>TN</v>
          </cell>
          <cell r="J163" t="str">
            <v>1634935</v>
          </cell>
          <cell r="K163">
            <v>46086</v>
          </cell>
          <cell r="L163" t="str">
            <v>4918757</v>
          </cell>
          <cell r="M163">
            <v>5628.38</v>
          </cell>
          <cell r="N163">
            <v>112.5676</v>
          </cell>
          <cell r="O163">
            <v>5515.8123999999998</v>
          </cell>
          <cell r="P163">
            <v>55.158124000000001</v>
          </cell>
          <cell r="Q163">
            <v>0.13</v>
          </cell>
          <cell r="R163">
            <v>717.055612</v>
          </cell>
        </row>
        <row r="164">
          <cell r="A164">
            <v>46023</v>
          </cell>
          <cell r="B164">
            <v>46112</v>
          </cell>
          <cell r="C164" t="str">
            <v>126</v>
          </cell>
          <cell r="D164" t="str">
            <v>ABC</v>
          </cell>
          <cell r="E164" t="str">
            <v>40949</v>
          </cell>
          <cell r="F164" t="str">
            <v>KATOM RESTAURANT SUPPLY</v>
          </cell>
          <cell r="G164" t="str">
            <v>FALSE</v>
          </cell>
          <cell r="H164" t="str">
            <v>KODAK</v>
          </cell>
          <cell r="I164" t="str">
            <v>TN</v>
          </cell>
          <cell r="J164" t="str">
            <v>1632265</v>
          </cell>
          <cell r="K164">
            <v>46086</v>
          </cell>
          <cell r="L164" t="str">
            <v>4918755</v>
          </cell>
          <cell r="M164">
            <v>13360.6</v>
          </cell>
          <cell r="N164">
            <v>267.21199999999999</v>
          </cell>
          <cell r="O164">
            <v>13093.388000000001</v>
          </cell>
          <cell r="P164">
            <v>130.93387999999999</v>
          </cell>
          <cell r="Q164">
            <v>0.13</v>
          </cell>
          <cell r="R164">
            <v>1702.1404399999999</v>
          </cell>
        </row>
        <row r="165">
          <cell r="A165">
            <v>46023</v>
          </cell>
          <cell r="B165">
            <v>46112</v>
          </cell>
          <cell r="C165" t="str">
            <v>126</v>
          </cell>
          <cell r="D165" t="str">
            <v>ABC</v>
          </cell>
          <cell r="E165" t="str">
            <v>40949</v>
          </cell>
          <cell r="F165" t="str">
            <v>KATOM RESTAURANT SUPPLY</v>
          </cell>
          <cell r="G165" t="str">
            <v>FALSE</v>
          </cell>
          <cell r="H165" t="str">
            <v>KODAK</v>
          </cell>
          <cell r="I165" t="str">
            <v>TN</v>
          </cell>
          <cell r="J165" t="str">
            <v>1632988</v>
          </cell>
          <cell r="K165">
            <v>46086</v>
          </cell>
          <cell r="L165" t="str">
            <v>4918756</v>
          </cell>
          <cell r="M165">
            <v>245.88</v>
          </cell>
          <cell r="N165">
            <v>4.9176000000000002</v>
          </cell>
          <cell r="O165">
            <v>240.9624</v>
          </cell>
          <cell r="P165">
            <v>2.409624</v>
          </cell>
          <cell r="Q165">
            <v>0.13</v>
          </cell>
          <cell r="R165">
            <v>31.325112000000001</v>
          </cell>
        </row>
        <row r="166">
          <cell r="A166">
            <v>46023</v>
          </cell>
          <cell r="B166">
            <v>46112</v>
          </cell>
          <cell r="C166" t="str">
            <v>126</v>
          </cell>
          <cell r="D166" t="str">
            <v>ABC</v>
          </cell>
          <cell r="E166" t="str">
            <v>40949</v>
          </cell>
          <cell r="F166" t="str">
            <v>KATOM RESTAURANT SUPPLY</v>
          </cell>
          <cell r="G166" t="str">
            <v>FALSE</v>
          </cell>
          <cell r="H166" t="str">
            <v>KODAK</v>
          </cell>
          <cell r="I166" t="str">
            <v>TN</v>
          </cell>
          <cell r="J166" t="str">
            <v>1637727</v>
          </cell>
          <cell r="K166">
            <v>46086</v>
          </cell>
          <cell r="L166" t="str">
            <v>4918759</v>
          </cell>
          <cell r="M166">
            <v>1494.72</v>
          </cell>
          <cell r="N166">
            <v>29.894400000000001</v>
          </cell>
          <cell r="O166">
            <v>1464.8255999999999</v>
          </cell>
          <cell r="P166">
            <v>14.648256</v>
          </cell>
          <cell r="Q166">
            <v>0.13</v>
          </cell>
          <cell r="R166">
            <v>190.42732799999999</v>
          </cell>
        </row>
        <row r="167">
          <cell r="A167">
            <v>46023</v>
          </cell>
          <cell r="B167">
            <v>46112</v>
          </cell>
          <cell r="C167" t="str">
            <v>126</v>
          </cell>
          <cell r="D167" t="str">
            <v>ABC</v>
          </cell>
          <cell r="E167" t="str">
            <v>40949</v>
          </cell>
          <cell r="F167" t="str">
            <v>KATOM RESTAURANT SUPPLY</v>
          </cell>
          <cell r="G167" t="str">
            <v>FALSE</v>
          </cell>
          <cell r="H167" t="str">
            <v>KODAK</v>
          </cell>
          <cell r="I167" t="str">
            <v>TN</v>
          </cell>
          <cell r="J167" t="str">
            <v>1635392</v>
          </cell>
          <cell r="K167">
            <v>46086</v>
          </cell>
          <cell r="L167" t="str">
            <v>4918758</v>
          </cell>
          <cell r="M167">
            <v>30893.94</v>
          </cell>
          <cell r="N167">
            <v>617.87879999999996</v>
          </cell>
          <cell r="O167">
            <v>30276.0612</v>
          </cell>
          <cell r="P167">
            <v>302.76061199999998</v>
          </cell>
          <cell r="Q167">
            <v>0.13</v>
          </cell>
          <cell r="R167">
            <v>3935.887956</v>
          </cell>
        </row>
        <row r="168">
          <cell r="A168">
            <v>46023</v>
          </cell>
          <cell r="B168">
            <v>46112</v>
          </cell>
          <cell r="C168" t="str">
            <v>126</v>
          </cell>
          <cell r="D168" t="str">
            <v>ABC</v>
          </cell>
          <cell r="E168" t="str">
            <v>40949</v>
          </cell>
          <cell r="F168" t="str">
            <v>KATOM RESTAURANT SUPPLY</v>
          </cell>
          <cell r="G168" t="str">
            <v>FALSE</v>
          </cell>
          <cell r="H168" t="str">
            <v>KODAK</v>
          </cell>
          <cell r="I168" t="str">
            <v>TN</v>
          </cell>
          <cell r="J168" t="str">
            <v>1631554</v>
          </cell>
          <cell r="K168">
            <v>46086</v>
          </cell>
          <cell r="L168" t="str">
            <v>4918754</v>
          </cell>
          <cell r="M168">
            <v>1191.5999999999999</v>
          </cell>
          <cell r="N168">
            <v>23.832000000000001</v>
          </cell>
          <cell r="O168">
            <v>1167.768</v>
          </cell>
          <cell r="P168">
            <v>11.677680000000001</v>
          </cell>
          <cell r="Q168">
            <v>0.13</v>
          </cell>
          <cell r="R168">
            <v>151.80984000000001</v>
          </cell>
        </row>
        <row r="169">
          <cell r="A169">
            <v>46023</v>
          </cell>
          <cell r="B169">
            <v>46112</v>
          </cell>
          <cell r="C169" t="str">
            <v>126</v>
          </cell>
          <cell r="D169" t="str">
            <v>ABC</v>
          </cell>
          <cell r="E169" t="str">
            <v>40949</v>
          </cell>
          <cell r="F169" t="str">
            <v>KATOM RESTAURANT SUPPLY</v>
          </cell>
          <cell r="G169" t="str">
            <v>FALSE</v>
          </cell>
          <cell r="H169" t="str">
            <v>KODAK</v>
          </cell>
          <cell r="I169" t="str">
            <v>TN</v>
          </cell>
          <cell r="J169" t="str">
            <v>1638366</v>
          </cell>
          <cell r="K169">
            <v>46087</v>
          </cell>
          <cell r="L169" t="str">
            <v>4919360</v>
          </cell>
          <cell r="M169">
            <v>2649.26</v>
          </cell>
          <cell r="N169">
            <v>52.985199999999999</v>
          </cell>
          <cell r="O169">
            <v>2596.2748000000001</v>
          </cell>
          <cell r="P169">
            <v>25.962748000000001</v>
          </cell>
          <cell r="Q169">
            <v>0.13</v>
          </cell>
          <cell r="R169">
            <v>337.51572399999998</v>
          </cell>
        </row>
        <row r="170">
          <cell r="A170">
            <v>46023</v>
          </cell>
          <cell r="B170">
            <v>46112</v>
          </cell>
          <cell r="C170" t="str">
            <v>126</v>
          </cell>
          <cell r="D170" t="str">
            <v>ABC</v>
          </cell>
          <cell r="E170" t="str">
            <v>40949</v>
          </cell>
          <cell r="F170" t="str">
            <v>KATOM RESTAURANT SUPPLY</v>
          </cell>
          <cell r="G170" t="str">
            <v>FALSE</v>
          </cell>
          <cell r="H170" t="str">
            <v>KODAK</v>
          </cell>
          <cell r="I170" t="str">
            <v>TN</v>
          </cell>
          <cell r="J170" t="str">
            <v>1638556</v>
          </cell>
          <cell r="K170">
            <v>46087</v>
          </cell>
          <cell r="L170" t="str">
            <v>4919361</v>
          </cell>
          <cell r="M170">
            <v>2575.84</v>
          </cell>
          <cell r="N170">
            <v>51.516800000000003</v>
          </cell>
          <cell r="O170">
            <v>2524.3231999999998</v>
          </cell>
          <cell r="P170">
            <v>25.243231999999999</v>
          </cell>
          <cell r="Q170">
            <v>0.13</v>
          </cell>
          <cell r="R170">
            <v>328.16201599999999</v>
          </cell>
        </row>
        <row r="171">
          <cell r="A171">
            <v>46023</v>
          </cell>
          <cell r="B171">
            <v>46112</v>
          </cell>
          <cell r="C171" t="str">
            <v>126</v>
          </cell>
          <cell r="D171" t="str">
            <v>ABC</v>
          </cell>
          <cell r="E171" t="str">
            <v>40949</v>
          </cell>
          <cell r="F171" t="str">
            <v>KATOM RESTAURANT SUPPLY</v>
          </cell>
          <cell r="G171" t="str">
            <v>FALSE</v>
          </cell>
          <cell r="H171" t="str">
            <v>KODAK</v>
          </cell>
          <cell r="I171" t="str">
            <v>TN</v>
          </cell>
          <cell r="J171" t="str">
            <v>1621083</v>
          </cell>
          <cell r="K171">
            <v>46087</v>
          </cell>
          <cell r="L171" t="str">
            <v>4919359</v>
          </cell>
          <cell r="M171">
            <v>10979.87</v>
          </cell>
          <cell r="N171">
            <v>219.59739999999999</v>
          </cell>
          <cell r="O171">
            <v>10760.2726</v>
          </cell>
          <cell r="P171">
            <v>107.602726</v>
          </cell>
          <cell r="Q171">
            <v>0.13</v>
          </cell>
          <cell r="R171">
            <v>1398.8354380000001</v>
          </cell>
        </row>
        <row r="172">
          <cell r="A172">
            <v>46023</v>
          </cell>
          <cell r="B172">
            <v>46112</v>
          </cell>
          <cell r="C172" t="str">
            <v>126</v>
          </cell>
          <cell r="D172" t="str">
            <v>ABC</v>
          </cell>
          <cell r="E172" t="str">
            <v>40949</v>
          </cell>
          <cell r="F172" t="str">
            <v>KATOM RESTAURANT SUPPLY</v>
          </cell>
          <cell r="G172" t="str">
            <v>FALSE</v>
          </cell>
          <cell r="H172" t="str">
            <v>KODAK</v>
          </cell>
          <cell r="I172" t="str">
            <v>TN</v>
          </cell>
          <cell r="J172" t="str">
            <v>1636511</v>
          </cell>
          <cell r="K172">
            <v>46090</v>
          </cell>
          <cell r="L172" t="str">
            <v>4920201</v>
          </cell>
          <cell r="M172">
            <v>219.84</v>
          </cell>
          <cell r="N172">
            <v>4.3967999999999998</v>
          </cell>
          <cell r="O172">
            <v>215.44319999999999</v>
          </cell>
          <cell r="P172">
            <v>2.1544319999999999</v>
          </cell>
          <cell r="Q172">
            <v>0.13</v>
          </cell>
          <cell r="R172">
            <v>28.007615999999999</v>
          </cell>
        </row>
        <row r="173">
          <cell r="A173">
            <v>46023</v>
          </cell>
          <cell r="B173">
            <v>46112</v>
          </cell>
          <cell r="C173" t="str">
            <v>126</v>
          </cell>
          <cell r="D173" t="str">
            <v>ABC</v>
          </cell>
          <cell r="E173" t="str">
            <v>40949</v>
          </cell>
          <cell r="F173" t="str">
            <v>KATOM RESTAURANT SUPPLY</v>
          </cell>
          <cell r="G173" t="str">
            <v>FALSE</v>
          </cell>
          <cell r="H173" t="str">
            <v>KODAK</v>
          </cell>
          <cell r="I173" t="str">
            <v>TN</v>
          </cell>
          <cell r="J173" t="str">
            <v>1638247</v>
          </cell>
          <cell r="K173">
            <v>46090</v>
          </cell>
          <cell r="L173" t="str">
            <v>4920202</v>
          </cell>
          <cell r="M173">
            <v>40334.370000000003</v>
          </cell>
          <cell r="N173">
            <v>806.68740000000003</v>
          </cell>
          <cell r="O173">
            <v>39527.6826</v>
          </cell>
          <cell r="P173">
            <v>395.27682600000003</v>
          </cell>
          <cell r="Q173">
            <v>0.13</v>
          </cell>
          <cell r="R173">
            <v>5138.5987379999997</v>
          </cell>
        </row>
        <row r="174">
          <cell r="A174">
            <v>46023</v>
          </cell>
          <cell r="B174">
            <v>46112</v>
          </cell>
          <cell r="C174" t="str">
            <v>126</v>
          </cell>
          <cell r="D174" t="str">
            <v>ABC</v>
          </cell>
          <cell r="E174" t="str">
            <v>40949</v>
          </cell>
          <cell r="F174" t="str">
            <v>KATOM RESTAURANT SUPPLY</v>
          </cell>
          <cell r="G174" t="str">
            <v>FALSE</v>
          </cell>
          <cell r="H174" t="str">
            <v>KODAK</v>
          </cell>
          <cell r="I174" t="str">
            <v>TN</v>
          </cell>
          <cell r="J174" t="str">
            <v>1635392</v>
          </cell>
          <cell r="K174">
            <v>46090</v>
          </cell>
          <cell r="L174" t="str">
            <v>4920200</v>
          </cell>
          <cell r="M174">
            <v>12.47</v>
          </cell>
          <cell r="N174">
            <v>0.24940000000000001</v>
          </cell>
          <cell r="O174">
            <v>12.220599999999999</v>
          </cell>
          <cell r="P174">
            <v>0.122206</v>
          </cell>
          <cell r="Q174">
            <v>0.13</v>
          </cell>
          <cell r="R174">
            <v>1.588678</v>
          </cell>
        </row>
        <row r="175">
          <cell r="A175">
            <v>46023</v>
          </cell>
          <cell r="B175">
            <v>46112</v>
          </cell>
          <cell r="C175" t="str">
            <v>126</v>
          </cell>
          <cell r="D175" t="str">
            <v>ABC</v>
          </cell>
          <cell r="E175" t="str">
            <v>40949</v>
          </cell>
          <cell r="F175" t="str">
            <v>KATOM RESTAURANT SUPPLY</v>
          </cell>
          <cell r="G175" t="str">
            <v>FALSE</v>
          </cell>
          <cell r="H175" t="str">
            <v>KODAK</v>
          </cell>
          <cell r="I175" t="str">
            <v>TN</v>
          </cell>
          <cell r="J175" t="str">
            <v>1612804</v>
          </cell>
          <cell r="K175">
            <v>46090</v>
          </cell>
          <cell r="L175" t="str">
            <v>4920199</v>
          </cell>
          <cell r="M175">
            <v>768.5</v>
          </cell>
          <cell r="N175">
            <v>15.37</v>
          </cell>
          <cell r="O175">
            <v>753.13</v>
          </cell>
          <cell r="P175">
            <v>7.5312999999999999</v>
          </cell>
          <cell r="Q175">
            <v>0.13</v>
          </cell>
          <cell r="R175">
            <v>97.906899999999993</v>
          </cell>
        </row>
        <row r="176">
          <cell r="A176">
            <v>46023</v>
          </cell>
          <cell r="B176">
            <v>46112</v>
          </cell>
          <cell r="C176" t="str">
            <v>126</v>
          </cell>
          <cell r="D176" t="str">
            <v>ABC</v>
          </cell>
          <cell r="E176" t="str">
            <v>40949</v>
          </cell>
          <cell r="F176" t="str">
            <v>KATOM RESTAURANT SUPPLY</v>
          </cell>
          <cell r="G176" t="str">
            <v>FALSE</v>
          </cell>
          <cell r="H176" t="str">
            <v>KODAK</v>
          </cell>
          <cell r="I176" t="str">
            <v>TN</v>
          </cell>
          <cell r="J176" t="str">
            <v>1640195</v>
          </cell>
          <cell r="K176">
            <v>46091</v>
          </cell>
          <cell r="L176" t="str">
            <v>4921146</v>
          </cell>
          <cell r="M176">
            <v>170.38</v>
          </cell>
          <cell r="N176">
            <v>3.4076</v>
          </cell>
          <cell r="O176">
            <v>166.97239999999999</v>
          </cell>
          <cell r="P176">
            <v>1.669724</v>
          </cell>
          <cell r="Q176">
            <v>0.13</v>
          </cell>
          <cell r="R176">
            <v>21.706412</v>
          </cell>
        </row>
        <row r="177">
          <cell r="A177">
            <v>46023</v>
          </cell>
          <cell r="B177">
            <v>46112</v>
          </cell>
          <cell r="C177" t="str">
            <v>126</v>
          </cell>
          <cell r="D177" t="str">
            <v>ABC</v>
          </cell>
          <cell r="E177" t="str">
            <v>40949</v>
          </cell>
          <cell r="F177" t="str">
            <v>KATOM RESTAURANT SUPPLY</v>
          </cell>
          <cell r="G177" t="str">
            <v>FALSE</v>
          </cell>
          <cell r="H177" t="str">
            <v>KODAK</v>
          </cell>
          <cell r="I177" t="str">
            <v>TN</v>
          </cell>
          <cell r="J177" t="str">
            <v>1638247</v>
          </cell>
          <cell r="K177">
            <v>46091</v>
          </cell>
          <cell r="L177" t="str">
            <v>4921145</v>
          </cell>
          <cell r="M177">
            <v>207.78</v>
          </cell>
          <cell r="N177">
            <v>4.1555999999999997</v>
          </cell>
          <cell r="O177">
            <v>203.62440000000001</v>
          </cell>
          <cell r="P177">
            <v>2.0362439999999999</v>
          </cell>
          <cell r="Q177">
            <v>0.13</v>
          </cell>
          <cell r="R177">
            <v>26.471171999999999</v>
          </cell>
        </row>
        <row r="178">
          <cell r="A178">
            <v>46023</v>
          </cell>
          <cell r="B178">
            <v>46112</v>
          </cell>
          <cell r="C178" t="str">
            <v>126</v>
          </cell>
          <cell r="D178" t="str">
            <v>ABC</v>
          </cell>
          <cell r="E178" t="str">
            <v>40949</v>
          </cell>
          <cell r="F178" t="str">
            <v>KATOM RESTAURANT SUPPLY</v>
          </cell>
          <cell r="G178" t="str">
            <v>FALSE</v>
          </cell>
          <cell r="H178" t="str">
            <v>KODAK</v>
          </cell>
          <cell r="I178" t="str">
            <v>TN</v>
          </cell>
          <cell r="J178" t="str">
            <v>1630147</v>
          </cell>
          <cell r="K178">
            <v>46091</v>
          </cell>
          <cell r="L178" t="str">
            <v>4921142</v>
          </cell>
          <cell r="M178">
            <v>1054.8</v>
          </cell>
          <cell r="N178">
            <v>21.096</v>
          </cell>
          <cell r="O178">
            <v>1033.704</v>
          </cell>
          <cell r="P178">
            <v>10.33704</v>
          </cell>
          <cell r="Q178">
            <v>0.13</v>
          </cell>
          <cell r="R178">
            <v>134.38151999999999</v>
          </cell>
        </row>
        <row r="179">
          <cell r="A179">
            <v>46023</v>
          </cell>
          <cell r="B179">
            <v>46112</v>
          </cell>
          <cell r="C179" t="str">
            <v>126</v>
          </cell>
          <cell r="D179" t="str">
            <v>ABC</v>
          </cell>
          <cell r="E179" t="str">
            <v>40949</v>
          </cell>
          <cell r="F179" t="str">
            <v>KATOM RESTAURANT SUPPLY</v>
          </cell>
          <cell r="G179" t="str">
            <v>FALSE</v>
          </cell>
          <cell r="H179" t="str">
            <v>KODAK</v>
          </cell>
          <cell r="I179" t="str">
            <v>TN</v>
          </cell>
          <cell r="J179" t="str">
            <v>1636511</v>
          </cell>
          <cell r="K179">
            <v>46091</v>
          </cell>
          <cell r="L179" t="str">
            <v>4921144</v>
          </cell>
          <cell r="M179">
            <v>2116.2800000000002</v>
          </cell>
          <cell r="N179">
            <v>42.325600000000001</v>
          </cell>
          <cell r="O179">
            <v>2073.9544000000001</v>
          </cell>
          <cell r="P179">
            <v>20.739543999999999</v>
          </cell>
          <cell r="Q179">
            <v>0.13</v>
          </cell>
          <cell r="R179">
            <v>269.61407200000002</v>
          </cell>
        </row>
        <row r="180">
          <cell r="A180">
            <v>46023</v>
          </cell>
          <cell r="B180">
            <v>46112</v>
          </cell>
          <cell r="C180" t="str">
            <v>126</v>
          </cell>
          <cell r="D180" t="str">
            <v>ABC</v>
          </cell>
          <cell r="E180" t="str">
            <v>40949</v>
          </cell>
          <cell r="F180" t="str">
            <v>KATOM RESTAURANT SUPPLY</v>
          </cell>
          <cell r="G180" t="str">
            <v>FALSE</v>
          </cell>
          <cell r="H180" t="str">
            <v>KODAK</v>
          </cell>
          <cell r="I180" t="str">
            <v>TN</v>
          </cell>
          <cell r="J180" t="str">
            <v>1629019</v>
          </cell>
          <cell r="K180">
            <v>46091</v>
          </cell>
          <cell r="L180" t="str">
            <v>4921148</v>
          </cell>
          <cell r="M180">
            <v>61.56</v>
          </cell>
          <cell r="N180">
            <v>1.2312000000000001</v>
          </cell>
          <cell r="O180">
            <v>60.328800000000001</v>
          </cell>
          <cell r="P180">
            <v>0.60328800000000005</v>
          </cell>
          <cell r="Q180">
            <v>0.13</v>
          </cell>
          <cell r="R180">
            <v>7.8427439999999997</v>
          </cell>
        </row>
        <row r="181">
          <cell r="A181">
            <v>46023</v>
          </cell>
          <cell r="B181">
            <v>46112</v>
          </cell>
          <cell r="C181" t="str">
            <v>126</v>
          </cell>
          <cell r="D181" t="str">
            <v>ABC</v>
          </cell>
          <cell r="E181" t="str">
            <v>40949</v>
          </cell>
          <cell r="F181" t="str">
            <v>KATOM RESTAURANT SUPPLY</v>
          </cell>
          <cell r="G181" t="str">
            <v>FALSE</v>
          </cell>
          <cell r="H181" t="str">
            <v>KODAK</v>
          </cell>
          <cell r="I181" t="str">
            <v>TN</v>
          </cell>
          <cell r="J181" t="str">
            <v>1635392</v>
          </cell>
          <cell r="K181">
            <v>46091</v>
          </cell>
          <cell r="L181" t="str">
            <v>4921143</v>
          </cell>
          <cell r="M181">
            <v>9025.92</v>
          </cell>
          <cell r="N181">
            <v>180.51840000000001</v>
          </cell>
          <cell r="O181">
            <v>8845.4015999999992</v>
          </cell>
          <cell r="P181">
            <v>88.454015999999996</v>
          </cell>
          <cell r="Q181">
            <v>0.13</v>
          </cell>
          <cell r="R181">
            <v>1149.902208</v>
          </cell>
        </row>
        <row r="182">
          <cell r="A182">
            <v>46023</v>
          </cell>
          <cell r="B182">
            <v>46112</v>
          </cell>
          <cell r="C182" t="str">
            <v>126</v>
          </cell>
          <cell r="D182" t="str">
            <v>ABC</v>
          </cell>
          <cell r="E182" t="str">
            <v>40949</v>
          </cell>
          <cell r="F182" t="str">
            <v>KATOM RESTAURANT SUPPLY</v>
          </cell>
          <cell r="G182" t="str">
            <v>FALSE</v>
          </cell>
          <cell r="H182" t="str">
            <v>KODAK</v>
          </cell>
          <cell r="I182" t="str">
            <v>TN</v>
          </cell>
          <cell r="J182" t="str">
            <v>1640194</v>
          </cell>
          <cell r="K182">
            <v>46091</v>
          </cell>
          <cell r="L182" t="str">
            <v>4921147</v>
          </cell>
          <cell r="M182">
            <v>170.38</v>
          </cell>
          <cell r="N182">
            <v>3.4076</v>
          </cell>
          <cell r="O182">
            <v>166.97239999999999</v>
          </cell>
          <cell r="P182">
            <v>1.669724</v>
          </cell>
          <cell r="Q182">
            <v>0.13</v>
          </cell>
          <cell r="R182">
            <v>21.706412</v>
          </cell>
        </row>
        <row r="183">
          <cell r="A183">
            <v>46023</v>
          </cell>
          <cell r="B183">
            <v>46112</v>
          </cell>
          <cell r="C183" t="str">
            <v>126</v>
          </cell>
          <cell r="D183" t="str">
            <v>ABC</v>
          </cell>
          <cell r="E183" t="str">
            <v>40949</v>
          </cell>
          <cell r="F183" t="str">
            <v>KATOM RESTAURANT SUPPLY</v>
          </cell>
          <cell r="G183" t="str">
            <v>FALSE</v>
          </cell>
          <cell r="H183" t="str">
            <v>KODAK</v>
          </cell>
          <cell r="I183" t="str">
            <v>TN</v>
          </cell>
          <cell r="J183" t="str">
            <v>1625599</v>
          </cell>
          <cell r="K183">
            <v>46091</v>
          </cell>
          <cell r="L183" t="str">
            <v>4921141</v>
          </cell>
          <cell r="M183">
            <v>6141.92</v>
          </cell>
          <cell r="N183">
            <v>122.83839999999999</v>
          </cell>
          <cell r="O183">
            <v>6019.0816000000004</v>
          </cell>
          <cell r="P183">
            <v>60.190815999999998</v>
          </cell>
          <cell r="Q183">
            <v>0.13</v>
          </cell>
          <cell r="R183">
            <v>782.48060799999996</v>
          </cell>
        </row>
        <row r="184">
          <cell r="A184">
            <v>46023</v>
          </cell>
          <cell r="B184">
            <v>46112</v>
          </cell>
          <cell r="C184" t="str">
            <v>126</v>
          </cell>
          <cell r="D184" t="str">
            <v>ABC</v>
          </cell>
          <cell r="E184" t="str">
            <v>40949</v>
          </cell>
          <cell r="F184" t="str">
            <v>KATOM RESTAURANT SUPPLY</v>
          </cell>
          <cell r="G184" t="str">
            <v>FALSE</v>
          </cell>
          <cell r="H184" t="str">
            <v>KODAK</v>
          </cell>
          <cell r="I184" t="str">
            <v>TN</v>
          </cell>
          <cell r="J184" t="str">
            <v>1631554</v>
          </cell>
          <cell r="K184">
            <v>46092</v>
          </cell>
          <cell r="L184" t="str">
            <v>4922155</v>
          </cell>
          <cell r="M184">
            <v>741.96</v>
          </cell>
          <cell r="N184">
            <v>14.8392</v>
          </cell>
          <cell r="O184">
            <v>727.12080000000003</v>
          </cell>
          <cell r="P184">
            <v>7.2712079999999997</v>
          </cell>
          <cell r="Q184">
            <v>0.13</v>
          </cell>
          <cell r="R184">
            <v>94.525704000000005</v>
          </cell>
        </row>
        <row r="185">
          <cell r="A185">
            <v>46023</v>
          </cell>
          <cell r="B185">
            <v>46112</v>
          </cell>
          <cell r="C185" t="str">
            <v>126</v>
          </cell>
          <cell r="D185" t="str">
            <v>ABC</v>
          </cell>
          <cell r="E185" t="str">
            <v>40949</v>
          </cell>
          <cell r="F185" t="str">
            <v>KATOM RESTAURANT SUPPLY</v>
          </cell>
          <cell r="G185" t="str">
            <v>FALSE</v>
          </cell>
          <cell r="H185" t="str">
            <v>KODAK</v>
          </cell>
          <cell r="I185" t="str">
            <v>TN</v>
          </cell>
          <cell r="J185" t="str">
            <v>1628582</v>
          </cell>
          <cell r="K185">
            <v>46092</v>
          </cell>
          <cell r="L185" t="str">
            <v>4922154</v>
          </cell>
          <cell r="M185">
            <v>185.49</v>
          </cell>
          <cell r="N185">
            <v>3.7098</v>
          </cell>
          <cell r="O185">
            <v>181.78020000000001</v>
          </cell>
          <cell r="P185">
            <v>1.8178019999999999</v>
          </cell>
          <cell r="Q185">
            <v>0.13</v>
          </cell>
          <cell r="R185">
            <v>23.631426000000001</v>
          </cell>
        </row>
        <row r="186">
          <cell r="A186">
            <v>46023</v>
          </cell>
          <cell r="B186">
            <v>46112</v>
          </cell>
          <cell r="C186" t="str">
            <v>126</v>
          </cell>
          <cell r="D186" t="str">
            <v>ABC</v>
          </cell>
          <cell r="E186" t="str">
            <v>40949</v>
          </cell>
          <cell r="F186" t="str">
            <v>KATOM RESTAURANT SUPPLY</v>
          </cell>
          <cell r="G186" t="str">
            <v>FALSE</v>
          </cell>
          <cell r="H186" t="str">
            <v>KODAK</v>
          </cell>
          <cell r="I186" t="str">
            <v>TN</v>
          </cell>
          <cell r="J186" t="str">
            <v>1640270</v>
          </cell>
          <cell r="K186">
            <v>46092</v>
          </cell>
          <cell r="L186" t="str">
            <v>4922157</v>
          </cell>
          <cell r="M186">
            <v>1354.1</v>
          </cell>
          <cell r="N186">
            <v>27.082000000000001</v>
          </cell>
          <cell r="O186">
            <v>1327.018</v>
          </cell>
          <cell r="P186">
            <v>13.27018</v>
          </cell>
          <cell r="Q186">
            <v>0.13</v>
          </cell>
          <cell r="R186">
            <v>172.51233999999999</v>
          </cell>
        </row>
        <row r="187">
          <cell r="A187">
            <v>46023</v>
          </cell>
          <cell r="B187">
            <v>46112</v>
          </cell>
          <cell r="C187" t="str">
            <v>126</v>
          </cell>
          <cell r="D187" t="str">
            <v>ABC</v>
          </cell>
          <cell r="E187" t="str">
            <v>40949</v>
          </cell>
          <cell r="F187" t="str">
            <v>KATOM RESTAURANT SUPPLY</v>
          </cell>
          <cell r="G187" t="str">
            <v>FALSE</v>
          </cell>
          <cell r="H187" t="str">
            <v>KODAK</v>
          </cell>
          <cell r="I187" t="str">
            <v>TN</v>
          </cell>
          <cell r="J187" t="str">
            <v>1636511</v>
          </cell>
          <cell r="K187">
            <v>46092</v>
          </cell>
          <cell r="L187" t="str">
            <v>4922156</v>
          </cell>
          <cell r="M187">
            <v>526.01</v>
          </cell>
          <cell r="N187">
            <v>10.520200000000001</v>
          </cell>
          <cell r="O187">
            <v>515.48979999999995</v>
          </cell>
          <cell r="P187">
            <v>5.1548980000000002</v>
          </cell>
          <cell r="Q187">
            <v>0.13</v>
          </cell>
          <cell r="R187">
            <v>67.013673999999995</v>
          </cell>
        </row>
        <row r="188">
          <cell r="A188">
            <v>46023</v>
          </cell>
          <cell r="B188">
            <v>46112</v>
          </cell>
          <cell r="C188" t="str">
            <v>126</v>
          </cell>
          <cell r="D188" t="str">
            <v>ABC</v>
          </cell>
          <cell r="E188" t="str">
            <v>40949</v>
          </cell>
          <cell r="F188" t="str">
            <v>KATOM RESTAURANT SUPPLY</v>
          </cell>
          <cell r="G188" t="str">
            <v>FALSE</v>
          </cell>
          <cell r="H188" t="str">
            <v>KODAK</v>
          </cell>
          <cell r="I188" t="str">
            <v>TN</v>
          </cell>
          <cell r="J188" t="str">
            <v>1627138</v>
          </cell>
          <cell r="K188">
            <v>46092</v>
          </cell>
          <cell r="L188" t="str">
            <v>4922153</v>
          </cell>
          <cell r="M188">
            <v>328.86</v>
          </cell>
          <cell r="N188">
            <v>6.5772000000000004</v>
          </cell>
          <cell r="O188">
            <v>322.28280000000001</v>
          </cell>
          <cell r="P188">
            <v>3.2228279999999998</v>
          </cell>
          <cell r="Q188">
            <v>0.13</v>
          </cell>
          <cell r="R188">
            <v>41.896763999999997</v>
          </cell>
        </row>
        <row r="189">
          <cell r="A189">
            <v>46023</v>
          </cell>
          <cell r="B189">
            <v>46112</v>
          </cell>
          <cell r="C189" t="str">
            <v>126</v>
          </cell>
          <cell r="D189" t="str">
            <v>ABC</v>
          </cell>
          <cell r="E189" t="str">
            <v>40949</v>
          </cell>
          <cell r="F189" t="str">
            <v>KATOM RESTAURANT SUPPLY</v>
          </cell>
          <cell r="G189" t="str">
            <v>FALSE</v>
          </cell>
          <cell r="H189" t="str">
            <v>KODAK</v>
          </cell>
          <cell r="I189" t="str">
            <v>TN</v>
          </cell>
          <cell r="J189" t="str">
            <v>1640019</v>
          </cell>
          <cell r="K189">
            <v>46092</v>
          </cell>
          <cell r="L189" t="str">
            <v>4922158</v>
          </cell>
          <cell r="M189">
            <v>170.38</v>
          </cell>
          <cell r="N189">
            <v>3.4076</v>
          </cell>
          <cell r="O189">
            <v>166.97239999999999</v>
          </cell>
          <cell r="P189">
            <v>1.669724</v>
          </cell>
          <cell r="Q189">
            <v>0.13</v>
          </cell>
          <cell r="R189">
            <v>21.706412</v>
          </cell>
        </row>
        <row r="190">
          <cell r="A190">
            <v>46023</v>
          </cell>
          <cell r="B190">
            <v>46112</v>
          </cell>
          <cell r="C190" t="str">
            <v>126</v>
          </cell>
          <cell r="D190" t="str">
            <v>ABC</v>
          </cell>
          <cell r="E190" t="str">
            <v>40949</v>
          </cell>
          <cell r="F190" t="str">
            <v>KATOM RESTAURANT SUPPLY</v>
          </cell>
          <cell r="G190" t="str">
            <v>FALSE</v>
          </cell>
          <cell r="H190" t="str">
            <v>KODAK</v>
          </cell>
          <cell r="I190" t="str">
            <v>TN</v>
          </cell>
          <cell r="J190" t="str">
            <v>1623136</v>
          </cell>
          <cell r="K190">
            <v>46092</v>
          </cell>
          <cell r="L190" t="str">
            <v>4922152</v>
          </cell>
          <cell r="M190">
            <v>185.49</v>
          </cell>
          <cell r="N190">
            <v>3.7098</v>
          </cell>
          <cell r="O190">
            <v>181.78020000000001</v>
          </cell>
          <cell r="P190">
            <v>1.8178019999999999</v>
          </cell>
          <cell r="Q190">
            <v>0.13</v>
          </cell>
          <cell r="R190">
            <v>23.631426000000001</v>
          </cell>
        </row>
        <row r="191">
          <cell r="A191">
            <v>46023</v>
          </cell>
          <cell r="B191">
            <v>46112</v>
          </cell>
          <cell r="C191" t="str">
            <v>126</v>
          </cell>
          <cell r="D191" t="str">
            <v>ABC</v>
          </cell>
          <cell r="E191" t="str">
            <v>40949</v>
          </cell>
          <cell r="F191" t="str">
            <v>KATOM RESTAURANT SUPPLY</v>
          </cell>
          <cell r="G191" t="str">
            <v>FALSE</v>
          </cell>
          <cell r="H191" t="str">
            <v>KODAK</v>
          </cell>
          <cell r="I191" t="str">
            <v>TN</v>
          </cell>
          <cell r="J191" t="str">
            <v>1641570</v>
          </cell>
          <cell r="K191">
            <v>46093</v>
          </cell>
          <cell r="L191" t="str">
            <v>4922872</v>
          </cell>
          <cell r="M191">
            <v>170.38</v>
          </cell>
          <cell r="N191">
            <v>3.4076</v>
          </cell>
          <cell r="O191">
            <v>166.97239999999999</v>
          </cell>
          <cell r="P191">
            <v>1.669724</v>
          </cell>
          <cell r="Q191">
            <v>0.13</v>
          </cell>
          <cell r="R191">
            <v>21.706412</v>
          </cell>
        </row>
        <row r="192">
          <cell r="A192">
            <v>46023</v>
          </cell>
          <cell r="B192">
            <v>46112</v>
          </cell>
          <cell r="C192" t="str">
            <v>126</v>
          </cell>
          <cell r="D192" t="str">
            <v>ABC</v>
          </cell>
          <cell r="E192" t="str">
            <v>40949</v>
          </cell>
          <cell r="F192" t="str">
            <v>KATOM RESTAURANT SUPPLY</v>
          </cell>
          <cell r="G192" t="str">
            <v>FALSE</v>
          </cell>
          <cell r="H192" t="str">
            <v>KODAK</v>
          </cell>
          <cell r="I192" t="str">
            <v>TN</v>
          </cell>
          <cell r="J192" t="str">
            <v>1639688</v>
          </cell>
          <cell r="K192">
            <v>46093</v>
          </cell>
          <cell r="L192" t="str">
            <v>4922870</v>
          </cell>
          <cell r="M192">
            <v>27004.82</v>
          </cell>
          <cell r="N192">
            <v>540.09640000000002</v>
          </cell>
          <cell r="O192">
            <v>26464.723600000001</v>
          </cell>
          <cell r="P192">
            <v>264.64723600000002</v>
          </cell>
          <cell r="Q192">
            <v>0.13</v>
          </cell>
          <cell r="R192">
            <v>3440.414068</v>
          </cell>
        </row>
        <row r="193">
          <cell r="A193">
            <v>46023</v>
          </cell>
          <cell r="B193">
            <v>46112</v>
          </cell>
          <cell r="C193" t="str">
            <v>126</v>
          </cell>
          <cell r="D193" t="str">
            <v>ABC</v>
          </cell>
          <cell r="E193" t="str">
            <v>40949</v>
          </cell>
          <cell r="F193" t="str">
            <v>KATOM RESTAURANT SUPPLY</v>
          </cell>
          <cell r="G193" t="str">
            <v>FALSE</v>
          </cell>
          <cell r="H193" t="str">
            <v>KODAK</v>
          </cell>
          <cell r="I193" t="str">
            <v>TN</v>
          </cell>
          <cell r="J193" t="str">
            <v>1641571</v>
          </cell>
          <cell r="K193">
            <v>46093</v>
          </cell>
          <cell r="L193" t="str">
            <v>4922871</v>
          </cell>
          <cell r="M193">
            <v>170.38</v>
          </cell>
          <cell r="N193">
            <v>3.4076</v>
          </cell>
          <cell r="O193">
            <v>166.97239999999999</v>
          </cell>
          <cell r="P193">
            <v>1.669724</v>
          </cell>
          <cell r="Q193">
            <v>0.13</v>
          </cell>
          <cell r="R193">
            <v>21.706412</v>
          </cell>
        </row>
        <row r="194">
          <cell r="A194">
            <v>46023</v>
          </cell>
          <cell r="B194">
            <v>46112</v>
          </cell>
          <cell r="C194" t="str">
            <v>126</v>
          </cell>
          <cell r="D194" t="str">
            <v>ABC</v>
          </cell>
          <cell r="E194" t="str">
            <v>40949</v>
          </cell>
          <cell r="F194" t="str">
            <v>KATOM RESTAURANT SUPPLY</v>
          </cell>
          <cell r="G194" t="str">
            <v>FALSE</v>
          </cell>
          <cell r="H194" t="str">
            <v>KODAK</v>
          </cell>
          <cell r="I194" t="str">
            <v>TN</v>
          </cell>
          <cell r="J194" t="str">
            <v>1630679</v>
          </cell>
          <cell r="K194">
            <v>46093</v>
          </cell>
          <cell r="L194" t="str">
            <v>4922869</v>
          </cell>
          <cell r="M194">
            <v>24595.759999999998</v>
          </cell>
          <cell r="N194">
            <v>491.91520000000003</v>
          </cell>
          <cell r="O194">
            <v>24103.844799999999</v>
          </cell>
          <cell r="P194">
            <v>241.03844799999999</v>
          </cell>
          <cell r="Q194">
            <v>0.13</v>
          </cell>
          <cell r="R194">
            <v>3133.499824</v>
          </cell>
        </row>
        <row r="195">
          <cell r="A195">
            <v>46023</v>
          </cell>
          <cell r="B195">
            <v>46112</v>
          </cell>
          <cell r="C195" t="str">
            <v>126</v>
          </cell>
          <cell r="D195" t="str">
            <v>ABC</v>
          </cell>
          <cell r="E195" t="str">
            <v>40949</v>
          </cell>
          <cell r="F195" t="str">
            <v>KATOM RESTAURANT SUPPLY</v>
          </cell>
          <cell r="G195" t="str">
            <v>FALSE</v>
          </cell>
          <cell r="H195" t="str">
            <v>KODAK</v>
          </cell>
          <cell r="I195" t="str">
            <v>TN</v>
          </cell>
          <cell r="J195" t="str">
            <v>1639688</v>
          </cell>
          <cell r="K195">
            <v>46094</v>
          </cell>
          <cell r="L195" t="str">
            <v>4923509</v>
          </cell>
          <cell r="M195">
            <v>702.94</v>
          </cell>
          <cell r="N195">
            <v>14.0588</v>
          </cell>
          <cell r="O195">
            <v>688.88120000000004</v>
          </cell>
          <cell r="P195">
            <v>6.8888119999999997</v>
          </cell>
          <cell r="Q195">
            <v>0.13</v>
          </cell>
          <cell r="R195">
            <v>89.554556000000005</v>
          </cell>
        </row>
        <row r="196">
          <cell r="A196">
            <v>46023</v>
          </cell>
          <cell r="B196">
            <v>46112</v>
          </cell>
          <cell r="C196" t="str">
            <v>126</v>
          </cell>
          <cell r="D196" t="str">
            <v>ABC</v>
          </cell>
          <cell r="E196" t="str">
            <v>40949</v>
          </cell>
          <cell r="F196" t="str">
            <v>KATOM RESTAURANT SUPPLY</v>
          </cell>
          <cell r="G196" t="str">
            <v>FALSE</v>
          </cell>
          <cell r="H196" t="str">
            <v>KODAK</v>
          </cell>
          <cell r="I196" t="str">
            <v>TN</v>
          </cell>
          <cell r="J196" t="str">
            <v>1636511</v>
          </cell>
          <cell r="K196">
            <v>46094</v>
          </cell>
          <cell r="L196" t="str">
            <v>4923508</v>
          </cell>
          <cell r="M196">
            <v>209.79</v>
          </cell>
          <cell r="N196">
            <v>4.1958000000000002</v>
          </cell>
          <cell r="O196">
            <v>205.5942</v>
          </cell>
          <cell r="P196">
            <v>2.0559419999999999</v>
          </cell>
          <cell r="Q196">
            <v>0.13</v>
          </cell>
          <cell r="R196">
            <v>26.727246000000001</v>
          </cell>
        </row>
        <row r="197">
          <cell r="A197">
            <v>46023</v>
          </cell>
          <cell r="B197">
            <v>46112</v>
          </cell>
          <cell r="C197" t="str">
            <v>126</v>
          </cell>
          <cell r="D197" t="str">
            <v>ABC</v>
          </cell>
          <cell r="E197" t="str">
            <v>40949</v>
          </cell>
          <cell r="F197" t="str">
            <v>KATOM RESTAURANT SUPPLY</v>
          </cell>
          <cell r="G197" t="str">
            <v>FALSE</v>
          </cell>
          <cell r="H197" t="str">
            <v>KODAK</v>
          </cell>
          <cell r="I197" t="str">
            <v>TN</v>
          </cell>
          <cell r="J197" t="str">
            <v>1641849</v>
          </cell>
          <cell r="K197">
            <v>46098</v>
          </cell>
          <cell r="L197" t="str">
            <v>4924438</v>
          </cell>
          <cell r="M197">
            <v>56513.1</v>
          </cell>
          <cell r="N197">
            <v>1130.2619999999999</v>
          </cell>
          <cell r="O197">
            <v>55382.838000000003</v>
          </cell>
          <cell r="P197">
            <v>553.82838000000004</v>
          </cell>
          <cell r="Q197">
            <v>0.13</v>
          </cell>
          <cell r="R197">
            <v>7199.7689399999999</v>
          </cell>
        </row>
        <row r="198">
          <cell r="A198">
            <v>46023</v>
          </cell>
          <cell r="B198">
            <v>46112</v>
          </cell>
          <cell r="C198" t="str">
            <v>126</v>
          </cell>
          <cell r="D198" t="str">
            <v>ABC</v>
          </cell>
          <cell r="E198" t="str">
            <v>40949</v>
          </cell>
          <cell r="F198" t="str">
            <v>KATOM RESTAURANT SUPPLY</v>
          </cell>
          <cell r="G198" t="str">
            <v>FALSE</v>
          </cell>
          <cell r="H198" t="str">
            <v>KODAK</v>
          </cell>
          <cell r="I198" t="str">
            <v>TN</v>
          </cell>
          <cell r="J198" t="str">
            <v>1587677</v>
          </cell>
          <cell r="K198">
            <v>46098</v>
          </cell>
          <cell r="L198" t="str">
            <v>4924436</v>
          </cell>
          <cell r="M198">
            <v>1268.6099999999999</v>
          </cell>
          <cell r="N198">
            <v>25.372199999999999</v>
          </cell>
          <cell r="O198">
            <v>1243.2378000000001</v>
          </cell>
          <cell r="P198">
            <v>12.432378</v>
          </cell>
          <cell r="Q198">
            <v>0.13</v>
          </cell>
          <cell r="R198">
            <v>161.620914</v>
          </cell>
        </row>
        <row r="199">
          <cell r="A199">
            <v>46023</v>
          </cell>
          <cell r="B199">
            <v>46112</v>
          </cell>
          <cell r="C199" t="str">
            <v>126</v>
          </cell>
          <cell r="D199" t="str">
            <v>ABC</v>
          </cell>
          <cell r="E199" t="str">
            <v>40949</v>
          </cell>
          <cell r="F199" t="str">
            <v>KATOM RESTAURANT SUPPLY</v>
          </cell>
          <cell r="G199" t="str">
            <v>FALSE</v>
          </cell>
          <cell r="H199" t="str">
            <v>KODAK</v>
          </cell>
          <cell r="I199" t="str">
            <v>TN</v>
          </cell>
          <cell r="J199" t="str">
            <v>1630679</v>
          </cell>
          <cell r="K199">
            <v>46098</v>
          </cell>
          <cell r="L199" t="str">
            <v>4924437</v>
          </cell>
          <cell r="M199">
            <v>2467.6799999999998</v>
          </cell>
          <cell r="N199">
            <v>49.3536</v>
          </cell>
          <cell r="O199">
            <v>2418.3263999999999</v>
          </cell>
          <cell r="P199">
            <v>24.183264000000001</v>
          </cell>
          <cell r="Q199">
            <v>0.13</v>
          </cell>
          <cell r="R199">
            <v>314.38243199999999</v>
          </cell>
        </row>
        <row r="200">
          <cell r="A200">
            <v>46023</v>
          </cell>
          <cell r="B200">
            <v>46112</v>
          </cell>
          <cell r="C200" t="str">
            <v>126</v>
          </cell>
          <cell r="D200" t="str">
            <v>ABC</v>
          </cell>
          <cell r="E200" t="str">
            <v>40949</v>
          </cell>
          <cell r="F200" t="str">
            <v>KATOM RESTAURANT SUPPLY</v>
          </cell>
          <cell r="G200" t="str">
            <v>FALSE</v>
          </cell>
          <cell r="H200" t="str">
            <v>KODAK</v>
          </cell>
          <cell r="I200" t="str">
            <v>TN</v>
          </cell>
          <cell r="J200" t="str">
            <v>1641849</v>
          </cell>
          <cell r="K200">
            <v>46099</v>
          </cell>
          <cell r="L200" t="str">
            <v>4925075</v>
          </cell>
          <cell r="M200">
            <v>786.02</v>
          </cell>
          <cell r="N200">
            <v>15.7204</v>
          </cell>
          <cell r="O200">
            <v>770.29960000000005</v>
          </cell>
          <cell r="P200">
            <v>7.7029959999999997</v>
          </cell>
          <cell r="Q200">
            <v>0.13</v>
          </cell>
          <cell r="R200">
            <v>100.138948</v>
          </cell>
        </row>
        <row r="201">
          <cell r="A201">
            <v>46023</v>
          </cell>
          <cell r="B201">
            <v>46112</v>
          </cell>
          <cell r="C201" t="str">
            <v>126</v>
          </cell>
          <cell r="D201" t="str">
            <v>ABC</v>
          </cell>
          <cell r="E201" t="str">
            <v>40949</v>
          </cell>
          <cell r="F201" t="str">
            <v>KATOM RESTAURANT SUPPLY</v>
          </cell>
          <cell r="G201" t="str">
            <v>FALSE</v>
          </cell>
          <cell r="H201" t="str">
            <v>KODAK</v>
          </cell>
          <cell r="I201" t="str">
            <v>TN</v>
          </cell>
          <cell r="J201" t="str">
            <v>1636511</v>
          </cell>
          <cell r="K201">
            <v>46100</v>
          </cell>
          <cell r="L201" t="str">
            <v>4926042</v>
          </cell>
          <cell r="M201">
            <v>660.96</v>
          </cell>
          <cell r="N201">
            <v>13.219200000000001</v>
          </cell>
          <cell r="O201">
            <v>647.74080000000004</v>
          </cell>
          <cell r="P201">
            <v>6.4774079999999996</v>
          </cell>
          <cell r="Q201">
            <v>0.13</v>
          </cell>
          <cell r="R201">
            <v>84.206304000000003</v>
          </cell>
        </row>
        <row r="202">
          <cell r="A202">
            <v>46023</v>
          </cell>
          <cell r="B202">
            <v>46112</v>
          </cell>
          <cell r="C202" t="str">
            <v>126</v>
          </cell>
          <cell r="D202" t="str">
            <v>ABC</v>
          </cell>
          <cell r="E202" t="str">
            <v>40949</v>
          </cell>
          <cell r="F202" t="str">
            <v>KATOM RESTAURANT SUPPLY</v>
          </cell>
          <cell r="G202" t="str">
            <v>FALSE</v>
          </cell>
          <cell r="H202" t="str">
            <v>KODAK</v>
          </cell>
          <cell r="I202" t="str">
            <v>TN</v>
          </cell>
          <cell r="J202" t="str">
            <v>1645388</v>
          </cell>
          <cell r="K202">
            <v>46101</v>
          </cell>
          <cell r="L202" t="str">
            <v>4926896</v>
          </cell>
          <cell r="M202">
            <v>120.24</v>
          </cell>
          <cell r="N202">
            <v>2.4047999999999998</v>
          </cell>
          <cell r="O202">
            <v>117.8352</v>
          </cell>
          <cell r="P202">
            <v>1.1783520000000001</v>
          </cell>
          <cell r="Q202">
            <v>0.13</v>
          </cell>
          <cell r="R202">
            <v>15.318576</v>
          </cell>
        </row>
        <row r="203">
          <cell r="A203">
            <v>46023</v>
          </cell>
          <cell r="B203">
            <v>46112</v>
          </cell>
          <cell r="C203" t="str">
            <v>126</v>
          </cell>
          <cell r="D203" t="str">
            <v>ABC</v>
          </cell>
          <cell r="E203" t="str">
            <v>40949</v>
          </cell>
          <cell r="F203" t="str">
            <v>KATOM RESTAURANT SUPPLY</v>
          </cell>
          <cell r="G203" t="str">
            <v>FALSE</v>
          </cell>
          <cell r="H203" t="str">
            <v>KODAK</v>
          </cell>
          <cell r="I203" t="str">
            <v>TN</v>
          </cell>
          <cell r="J203" t="str">
            <v>1627138</v>
          </cell>
          <cell r="K203">
            <v>46101</v>
          </cell>
          <cell r="L203" t="str">
            <v>4927605</v>
          </cell>
          <cell r="M203">
            <v>-90.27</v>
          </cell>
          <cell r="N203">
            <v>-1.8053999999999999</v>
          </cell>
          <cell r="O203">
            <v>-88.464600000000004</v>
          </cell>
          <cell r="P203">
            <v>-0.88464600000000004</v>
          </cell>
          <cell r="Q203">
            <v>0.13</v>
          </cell>
          <cell r="R203">
            <v>-11.500398000000001</v>
          </cell>
        </row>
        <row r="204">
          <cell r="A204">
            <v>46023</v>
          </cell>
          <cell r="B204">
            <v>46112</v>
          </cell>
          <cell r="C204" t="str">
            <v>126</v>
          </cell>
          <cell r="D204" t="str">
            <v>ABC</v>
          </cell>
          <cell r="E204" t="str">
            <v>40949</v>
          </cell>
          <cell r="F204" t="str">
            <v>KATOM RESTAURANT SUPPLY</v>
          </cell>
          <cell r="G204" t="str">
            <v>FALSE</v>
          </cell>
          <cell r="H204" t="str">
            <v>KODAK</v>
          </cell>
          <cell r="I204" t="str">
            <v>TN</v>
          </cell>
          <cell r="J204" t="str">
            <v>1625910</v>
          </cell>
          <cell r="K204">
            <v>46101</v>
          </cell>
          <cell r="L204" t="str">
            <v>4926895</v>
          </cell>
          <cell r="M204">
            <v>1276.8399999999999</v>
          </cell>
          <cell r="N204">
            <v>25.536799999999999</v>
          </cell>
          <cell r="O204">
            <v>1251.3032000000001</v>
          </cell>
          <cell r="P204">
            <v>12.513032000000001</v>
          </cell>
          <cell r="Q204">
            <v>0.13</v>
          </cell>
          <cell r="R204">
            <v>162.66941600000001</v>
          </cell>
        </row>
        <row r="205">
          <cell r="A205">
            <v>46023</v>
          </cell>
          <cell r="B205">
            <v>46112</v>
          </cell>
          <cell r="C205" t="str">
            <v>126</v>
          </cell>
          <cell r="D205" t="str">
            <v>ABC</v>
          </cell>
          <cell r="E205" t="str">
            <v>40949</v>
          </cell>
          <cell r="F205" t="str">
            <v>KATOM RESTAURANT SUPPLY</v>
          </cell>
          <cell r="G205" t="str">
            <v>FALSE</v>
          </cell>
          <cell r="H205" t="str">
            <v>KODAK</v>
          </cell>
          <cell r="I205" t="str">
            <v>TN</v>
          </cell>
          <cell r="J205" t="str">
            <v>1621762</v>
          </cell>
          <cell r="K205">
            <v>46104</v>
          </cell>
          <cell r="L205" t="str">
            <v>4927803</v>
          </cell>
          <cell r="M205">
            <v>18448.02</v>
          </cell>
          <cell r="N205">
            <v>368.96039999999999</v>
          </cell>
          <cell r="O205">
            <v>18079.059600000001</v>
          </cell>
          <cell r="P205">
            <v>180.79059599999999</v>
          </cell>
          <cell r="Q205">
            <v>0.13</v>
          </cell>
          <cell r="R205">
            <v>2350.277748</v>
          </cell>
        </row>
        <row r="206">
          <cell r="A206">
            <v>46023</v>
          </cell>
          <cell r="B206">
            <v>46112</v>
          </cell>
          <cell r="C206" t="str">
            <v>126</v>
          </cell>
          <cell r="D206" t="str">
            <v>ABC</v>
          </cell>
          <cell r="E206" t="str">
            <v>40949</v>
          </cell>
          <cell r="F206" t="str">
            <v>KATOM RESTAURANT SUPPLY</v>
          </cell>
          <cell r="G206" t="str">
            <v>FALSE</v>
          </cell>
          <cell r="H206" t="str">
            <v>KODAK</v>
          </cell>
          <cell r="I206" t="str">
            <v>TN</v>
          </cell>
          <cell r="J206" t="str">
            <v>1643078</v>
          </cell>
          <cell r="K206">
            <v>46104</v>
          </cell>
          <cell r="L206" t="str">
            <v>4927808</v>
          </cell>
          <cell r="M206">
            <v>30880.22</v>
          </cell>
          <cell r="N206">
            <v>617.60440000000006</v>
          </cell>
          <cell r="O206">
            <v>30262.615600000001</v>
          </cell>
          <cell r="P206">
            <v>302.62615599999998</v>
          </cell>
          <cell r="Q206">
            <v>0.13</v>
          </cell>
          <cell r="R206">
            <v>3934.1400279999998</v>
          </cell>
        </row>
        <row r="207">
          <cell r="A207">
            <v>46023</v>
          </cell>
          <cell r="B207">
            <v>46112</v>
          </cell>
          <cell r="C207" t="str">
            <v>126</v>
          </cell>
          <cell r="D207" t="str">
            <v>ABC</v>
          </cell>
          <cell r="E207" t="str">
            <v>40949</v>
          </cell>
          <cell r="F207" t="str">
            <v>KATOM RESTAURANT SUPPLY</v>
          </cell>
          <cell r="G207" t="str">
            <v>FALSE</v>
          </cell>
          <cell r="H207" t="str">
            <v>KODAK</v>
          </cell>
          <cell r="I207" t="str">
            <v>TN</v>
          </cell>
          <cell r="J207" t="str">
            <v>1641769</v>
          </cell>
          <cell r="K207">
            <v>46104</v>
          </cell>
          <cell r="L207" t="str">
            <v>4927806</v>
          </cell>
          <cell r="M207">
            <v>343.08</v>
          </cell>
          <cell r="N207">
            <v>6.8616000000000001</v>
          </cell>
          <cell r="O207">
            <v>336.21839999999997</v>
          </cell>
          <cell r="P207">
            <v>3.3621840000000001</v>
          </cell>
          <cell r="Q207">
            <v>0.13</v>
          </cell>
          <cell r="R207">
            <v>43.708392000000003</v>
          </cell>
        </row>
        <row r="208">
          <cell r="A208">
            <v>46023</v>
          </cell>
          <cell r="B208">
            <v>46112</v>
          </cell>
          <cell r="C208" t="str">
            <v>126</v>
          </cell>
          <cell r="D208" t="str">
            <v>ABC</v>
          </cell>
          <cell r="E208" t="str">
            <v>40949</v>
          </cell>
          <cell r="F208" t="str">
            <v>KATOM RESTAURANT SUPPLY</v>
          </cell>
          <cell r="G208" t="str">
            <v>FALSE</v>
          </cell>
          <cell r="H208" t="str">
            <v>KODAK</v>
          </cell>
          <cell r="I208" t="str">
            <v>TN</v>
          </cell>
          <cell r="J208" t="str">
            <v>1609908</v>
          </cell>
          <cell r="K208">
            <v>46104</v>
          </cell>
          <cell r="L208" t="str">
            <v>4927802</v>
          </cell>
          <cell r="M208">
            <v>845.74</v>
          </cell>
          <cell r="N208">
            <v>16.9148</v>
          </cell>
          <cell r="O208">
            <v>828.8252</v>
          </cell>
          <cell r="P208">
            <v>8.288252</v>
          </cell>
          <cell r="Q208">
            <v>0.13</v>
          </cell>
          <cell r="R208">
            <v>107.747276</v>
          </cell>
        </row>
        <row r="209">
          <cell r="A209">
            <v>46023</v>
          </cell>
          <cell r="B209">
            <v>46112</v>
          </cell>
          <cell r="C209" t="str">
            <v>126</v>
          </cell>
          <cell r="D209" t="str">
            <v>ABC</v>
          </cell>
          <cell r="E209" t="str">
            <v>40949</v>
          </cell>
          <cell r="F209" t="str">
            <v>KATOM RESTAURANT SUPPLY</v>
          </cell>
          <cell r="G209" t="str">
            <v>FALSE</v>
          </cell>
          <cell r="H209" t="str">
            <v>KODAK</v>
          </cell>
          <cell r="I209" t="str">
            <v>TN</v>
          </cell>
          <cell r="J209" t="str">
            <v>1636511</v>
          </cell>
          <cell r="K209">
            <v>46104</v>
          </cell>
          <cell r="L209" t="str">
            <v>4927805</v>
          </cell>
          <cell r="M209">
            <v>110.85</v>
          </cell>
          <cell r="N209">
            <v>2.2170000000000001</v>
          </cell>
          <cell r="O209">
            <v>108.633</v>
          </cell>
          <cell r="P209">
            <v>1.08633</v>
          </cell>
          <cell r="Q209">
            <v>0.13</v>
          </cell>
          <cell r="R209">
            <v>14.12229</v>
          </cell>
        </row>
        <row r="210">
          <cell r="A210">
            <v>46023</v>
          </cell>
          <cell r="B210">
            <v>46112</v>
          </cell>
          <cell r="C210" t="str">
            <v>126</v>
          </cell>
          <cell r="D210" t="str">
            <v>ABC</v>
          </cell>
          <cell r="E210" t="str">
            <v>40949</v>
          </cell>
          <cell r="F210" t="str">
            <v>KATOM RESTAURANT SUPPLY</v>
          </cell>
          <cell r="G210" t="str">
            <v>FALSE</v>
          </cell>
          <cell r="H210" t="str">
            <v>KODAK</v>
          </cell>
          <cell r="I210" t="str">
            <v>TN</v>
          </cell>
          <cell r="J210" t="str">
            <v>1628582</v>
          </cell>
          <cell r="K210">
            <v>46104</v>
          </cell>
          <cell r="L210" t="str">
            <v>4927804</v>
          </cell>
          <cell r="M210">
            <v>602.12</v>
          </cell>
          <cell r="N210">
            <v>12.042400000000001</v>
          </cell>
          <cell r="O210">
            <v>590.07759999999996</v>
          </cell>
          <cell r="P210">
            <v>5.9007759999999996</v>
          </cell>
          <cell r="Q210">
            <v>0.13</v>
          </cell>
          <cell r="R210">
            <v>76.710087999999999</v>
          </cell>
        </row>
        <row r="211">
          <cell r="A211">
            <v>46023</v>
          </cell>
          <cell r="B211">
            <v>46112</v>
          </cell>
          <cell r="C211" t="str">
            <v>126</v>
          </cell>
          <cell r="D211" t="str">
            <v>ABC</v>
          </cell>
          <cell r="E211" t="str">
            <v>40949</v>
          </cell>
          <cell r="F211" t="str">
            <v>KATOM RESTAURANT SUPPLY</v>
          </cell>
          <cell r="G211" t="str">
            <v>FALSE</v>
          </cell>
          <cell r="H211" t="str">
            <v>KODAK</v>
          </cell>
          <cell r="I211" t="str">
            <v>TN</v>
          </cell>
          <cell r="J211" t="str">
            <v>1645980</v>
          </cell>
          <cell r="K211">
            <v>46104</v>
          </cell>
          <cell r="L211" t="str">
            <v>4927809</v>
          </cell>
          <cell r="M211">
            <v>1903.59</v>
          </cell>
          <cell r="N211">
            <v>38.071800000000003</v>
          </cell>
          <cell r="O211">
            <v>1865.5182</v>
          </cell>
          <cell r="P211">
            <v>18.655182</v>
          </cell>
          <cell r="Q211">
            <v>0.13</v>
          </cell>
          <cell r="R211">
            <v>242.51736600000001</v>
          </cell>
        </row>
        <row r="212">
          <cell r="A212">
            <v>46023</v>
          </cell>
          <cell r="B212">
            <v>46112</v>
          </cell>
          <cell r="C212" t="str">
            <v>126</v>
          </cell>
          <cell r="D212" t="str">
            <v>ABC</v>
          </cell>
          <cell r="E212" t="str">
            <v>40949</v>
          </cell>
          <cell r="F212" t="str">
            <v>KATOM RESTAURANT SUPPLY</v>
          </cell>
          <cell r="G212" t="str">
            <v>FALSE</v>
          </cell>
          <cell r="H212" t="str">
            <v>KODAK</v>
          </cell>
          <cell r="I212" t="str">
            <v>TN</v>
          </cell>
          <cell r="J212" t="str">
            <v>1646296</v>
          </cell>
          <cell r="K212">
            <v>46104</v>
          </cell>
          <cell r="L212" t="str">
            <v>4927811</v>
          </cell>
          <cell r="M212">
            <v>170.38</v>
          </cell>
          <cell r="N212">
            <v>3.4076</v>
          </cell>
          <cell r="O212">
            <v>166.97239999999999</v>
          </cell>
          <cell r="P212">
            <v>1.669724</v>
          </cell>
          <cell r="Q212">
            <v>0.13</v>
          </cell>
          <cell r="R212">
            <v>21.706412</v>
          </cell>
        </row>
        <row r="213">
          <cell r="A213">
            <v>46023</v>
          </cell>
          <cell r="B213">
            <v>46112</v>
          </cell>
          <cell r="C213" t="str">
            <v>126</v>
          </cell>
          <cell r="D213" t="str">
            <v>ABC</v>
          </cell>
          <cell r="E213" t="str">
            <v>40949</v>
          </cell>
          <cell r="F213" t="str">
            <v>KATOM RESTAURANT SUPPLY</v>
          </cell>
          <cell r="G213" t="str">
            <v>FALSE</v>
          </cell>
          <cell r="H213" t="str">
            <v>KODAK</v>
          </cell>
          <cell r="I213" t="str">
            <v>TN</v>
          </cell>
          <cell r="J213" t="str">
            <v>1644641</v>
          </cell>
          <cell r="K213">
            <v>46104</v>
          </cell>
          <cell r="L213" t="str">
            <v>4927810</v>
          </cell>
          <cell r="M213">
            <v>62592.13</v>
          </cell>
          <cell r="N213">
            <v>1251.8425999999999</v>
          </cell>
          <cell r="O213">
            <v>61340.287400000001</v>
          </cell>
          <cell r="P213">
            <v>613.402874</v>
          </cell>
          <cell r="Q213">
            <v>0.13</v>
          </cell>
          <cell r="R213">
            <v>7974.2373619999998</v>
          </cell>
        </row>
        <row r="214">
          <cell r="A214">
            <v>46023</v>
          </cell>
          <cell r="B214">
            <v>46112</v>
          </cell>
          <cell r="C214" t="str">
            <v>126</v>
          </cell>
          <cell r="D214" t="str">
            <v>ABC</v>
          </cell>
          <cell r="E214" t="str">
            <v>40949</v>
          </cell>
          <cell r="F214" t="str">
            <v>KATOM RESTAURANT SUPPLY</v>
          </cell>
          <cell r="G214" t="str">
            <v>FALSE</v>
          </cell>
          <cell r="H214" t="str">
            <v>KODAK</v>
          </cell>
          <cell r="I214" t="str">
            <v>TN</v>
          </cell>
          <cell r="J214" t="str">
            <v>1641849</v>
          </cell>
          <cell r="K214">
            <v>46104</v>
          </cell>
          <cell r="L214" t="str">
            <v>4927807</v>
          </cell>
          <cell r="M214">
            <v>7909.83</v>
          </cell>
          <cell r="N214">
            <v>158.19659999999999</v>
          </cell>
          <cell r="O214">
            <v>7751.6333999999997</v>
          </cell>
          <cell r="P214">
            <v>77.516334000000001</v>
          </cell>
          <cell r="Q214">
            <v>0.13</v>
          </cell>
          <cell r="R214">
            <v>1007.712342</v>
          </cell>
        </row>
        <row r="215">
          <cell r="A215">
            <v>46023</v>
          </cell>
          <cell r="B215">
            <v>46112</v>
          </cell>
          <cell r="C215" t="str">
            <v>126</v>
          </cell>
          <cell r="D215" t="str">
            <v>ABC</v>
          </cell>
          <cell r="E215" t="str">
            <v>40949</v>
          </cell>
          <cell r="F215" t="str">
            <v>KATOM RESTAURANT SUPPLY</v>
          </cell>
          <cell r="G215" t="str">
            <v>FALSE</v>
          </cell>
          <cell r="H215" t="str">
            <v>KODAK</v>
          </cell>
          <cell r="I215" t="str">
            <v>TN</v>
          </cell>
          <cell r="J215" t="str">
            <v>1644641</v>
          </cell>
          <cell r="K215">
            <v>46105</v>
          </cell>
          <cell r="L215" t="str">
            <v>4928859</v>
          </cell>
          <cell r="M215">
            <v>1554.3</v>
          </cell>
          <cell r="N215">
            <v>31.085999999999999</v>
          </cell>
          <cell r="O215">
            <v>1523.2139999999999</v>
          </cell>
          <cell r="P215">
            <v>15.232139999999999</v>
          </cell>
          <cell r="Q215">
            <v>0.13</v>
          </cell>
          <cell r="R215">
            <v>198.01782</v>
          </cell>
        </row>
        <row r="216">
          <cell r="A216">
            <v>46023</v>
          </cell>
          <cell r="B216">
            <v>46112</v>
          </cell>
          <cell r="C216" t="str">
            <v>126</v>
          </cell>
          <cell r="D216" t="str">
            <v>ABC</v>
          </cell>
          <cell r="E216" t="str">
            <v>40949</v>
          </cell>
          <cell r="F216" t="str">
            <v>KATOM RESTAURANT SUPPLY</v>
          </cell>
          <cell r="G216" t="str">
            <v>FALSE</v>
          </cell>
          <cell r="H216" t="str">
            <v>KODAK</v>
          </cell>
          <cell r="I216" t="str">
            <v>TN</v>
          </cell>
          <cell r="J216" t="str">
            <v>1643078</v>
          </cell>
          <cell r="K216">
            <v>46105</v>
          </cell>
          <cell r="L216" t="str">
            <v>4928858</v>
          </cell>
          <cell r="M216">
            <v>258.12</v>
          </cell>
          <cell r="N216">
            <v>5.1623999999999999</v>
          </cell>
          <cell r="O216">
            <v>252.95760000000001</v>
          </cell>
          <cell r="P216">
            <v>2.529576</v>
          </cell>
          <cell r="Q216">
            <v>0.13</v>
          </cell>
          <cell r="R216">
            <v>32.884487999999997</v>
          </cell>
        </row>
        <row r="217">
          <cell r="A217">
            <v>46023</v>
          </cell>
          <cell r="B217">
            <v>46112</v>
          </cell>
          <cell r="C217" t="str">
            <v>126</v>
          </cell>
          <cell r="D217" t="str">
            <v>ABC</v>
          </cell>
          <cell r="E217" t="str">
            <v>40949</v>
          </cell>
          <cell r="F217" t="str">
            <v>KATOM RESTAURANT SUPPLY</v>
          </cell>
          <cell r="G217" t="str">
            <v>FALSE</v>
          </cell>
          <cell r="H217" t="str">
            <v>KODAK</v>
          </cell>
          <cell r="I217" t="str">
            <v>TN</v>
          </cell>
          <cell r="J217" t="str">
            <v>1582902</v>
          </cell>
          <cell r="K217">
            <v>46105</v>
          </cell>
          <cell r="L217" t="str">
            <v>4928860</v>
          </cell>
          <cell r="M217">
            <v>853.02</v>
          </cell>
          <cell r="N217">
            <v>17.060400000000001</v>
          </cell>
          <cell r="O217">
            <v>835.95960000000002</v>
          </cell>
          <cell r="P217">
            <v>8.3595959999999998</v>
          </cell>
          <cell r="Q217">
            <v>0.13</v>
          </cell>
          <cell r="R217">
            <v>108.67474799999999</v>
          </cell>
        </row>
        <row r="218">
          <cell r="A218">
            <v>46023</v>
          </cell>
          <cell r="B218">
            <v>46112</v>
          </cell>
          <cell r="C218" t="str">
            <v>126</v>
          </cell>
          <cell r="D218" t="str">
            <v>ABC</v>
          </cell>
          <cell r="E218" t="str">
            <v>40949</v>
          </cell>
          <cell r="F218" t="str">
            <v>KATOM RESTAURANT SUPPLY</v>
          </cell>
          <cell r="G218" t="str">
            <v>FALSE</v>
          </cell>
          <cell r="H218" t="str">
            <v>KODAK</v>
          </cell>
          <cell r="I218" t="str">
            <v>TN</v>
          </cell>
          <cell r="J218" t="str">
            <v>1646513</v>
          </cell>
          <cell r="K218">
            <v>46106</v>
          </cell>
          <cell r="L218" t="str">
            <v>4929871</v>
          </cell>
          <cell r="M218">
            <v>27043.77</v>
          </cell>
          <cell r="N218">
            <v>540.87540000000001</v>
          </cell>
          <cell r="O218">
            <v>26502.8946</v>
          </cell>
          <cell r="P218">
            <v>265.02894600000002</v>
          </cell>
          <cell r="Q218">
            <v>0.13</v>
          </cell>
          <cell r="R218">
            <v>3445.3762980000001</v>
          </cell>
        </row>
        <row r="219">
          <cell r="A219">
            <v>46023</v>
          </cell>
          <cell r="B219">
            <v>46112</v>
          </cell>
          <cell r="C219" t="str">
            <v>126</v>
          </cell>
          <cell r="D219" t="str">
            <v>ABC</v>
          </cell>
          <cell r="E219" t="str">
            <v>40949</v>
          </cell>
          <cell r="F219" t="str">
            <v>KATOM RESTAURANT SUPPLY</v>
          </cell>
          <cell r="G219" t="str">
            <v>FALSE</v>
          </cell>
          <cell r="H219" t="str">
            <v>KODAK</v>
          </cell>
          <cell r="I219" t="str">
            <v>TN</v>
          </cell>
          <cell r="J219" t="str">
            <v>1632988</v>
          </cell>
          <cell r="K219">
            <v>46106</v>
          </cell>
          <cell r="L219" t="str">
            <v>4929869</v>
          </cell>
          <cell r="M219">
            <v>3684.83</v>
          </cell>
          <cell r="N219">
            <v>73.696600000000004</v>
          </cell>
          <cell r="O219">
            <v>3611.1334000000002</v>
          </cell>
          <cell r="P219">
            <v>36.111333999999999</v>
          </cell>
          <cell r="Q219">
            <v>0.13</v>
          </cell>
          <cell r="R219">
            <v>469.44734199999999</v>
          </cell>
        </row>
        <row r="220">
          <cell r="A220">
            <v>46023</v>
          </cell>
          <cell r="B220">
            <v>46112</v>
          </cell>
          <cell r="C220" t="str">
            <v>126</v>
          </cell>
          <cell r="D220" t="str">
            <v>ABC</v>
          </cell>
          <cell r="E220" t="str">
            <v>40949</v>
          </cell>
          <cell r="F220" t="str">
            <v>KATOM RESTAURANT SUPPLY</v>
          </cell>
          <cell r="G220" t="str">
            <v>FALSE</v>
          </cell>
          <cell r="H220" t="str">
            <v>KODAK</v>
          </cell>
          <cell r="I220" t="str">
            <v>TN</v>
          </cell>
          <cell r="J220" t="str">
            <v>1644641</v>
          </cell>
          <cell r="K220">
            <v>46106</v>
          </cell>
          <cell r="L220" t="str">
            <v>4929870</v>
          </cell>
          <cell r="M220">
            <v>4677.9799999999996</v>
          </cell>
          <cell r="N220">
            <v>93.559600000000003</v>
          </cell>
          <cell r="O220">
            <v>4584.4204</v>
          </cell>
          <cell r="P220">
            <v>45.844203999999998</v>
          </cell>
          <cell r="Q220">
            <v>0.13</v>
          </cell>
          <cell r="R220">
            <v>595.97465199999999</v>
          </cell>
        </row>
        <row r="221">
          <cell r="A221">
            <v>46023</v>
          </cell>
          <cell r="B221">
            <v>46112</v>
          </cell>
          <cell r="C221" t="str">
            <v>126</v>
          </cell>
          <cell r="D221" t="str">
            <v>ABC</v>
          </cell>
          <cell r="E221" t="str">
            <v>40949</v>
          </cell>
          <cell r="F221" t="str">
            <v>KATOM RESTAURANT SUPPLY</v>
          </cell>
          <cell r="G221" t="str">
            <v>FALSE</v>
          </cell>
          <cell r="H221" t="str">
            <v>KODAK</v>
          </cell>
          <cell r="I221" t="str">
            <v>TN</v>
          </cell>
          <cell r="J221" t="str">
            <v>1636511</v>
          </cell>
          <cell r="K221">
            <v>46107</v>
          </cell>
          <cell r="L221" t="str">
            <v>4930628</v>
          </cell>
          <cell r="M221">
            <v>2073.7800000000002</v>
          </cell>
          <cell r="N221">
            <v>41.4756</v>
          </cell>
          <cell r="O221">
            <v>2032.3044</v>
          </cell>
          <cell r="P221">
            <v>20.323043999999999</v>
          </cell>
          <cell r="Q221">
            <v>0.13</v>
          </cell>
          <cell r="R221">
            <v>264.19957199999999</v>
          </cell>
        </row>
        <row r="222">
          <cell r="A222">
            <v>46023</v>
          </cell>
          <cell r="B222">
            <v>46112</v>
          </cell>
          <cell r="C222" t="str">
            <v>126</v>
          </cell>
          <cell r="D222" t="str">
            <v>ABC</v>
          </cell>
          <cell r="E222" t="str">
            <v>40949</v>
          </cell>
          <cell r="F222" t="str">
            <v>KATOM RESTAURANT SUPPLY</v>
          </cell>
          <cell r="G222" t="str">
            <v>FALSE</v>
          </cell>
          <cell r="H222" t="str">
            <v>KODAK</v>
          </cell>
          <cell r="I222" t="str">
            <v>TN</v>
          </cell>
          <cell r="J222" t="str">
            <v>1648430</v>
          </cell>
          <cell r="K222">
            <v>46107</v>
          </cell>
          <cell r="L222" t="str">
            <v>4930630</v>
          </cell>
          <cell r="M222">
            <v>185.76</v>
          </cell>
          <cell r="N222">
            <v>3.7151999999999998</v>
          </cell>
          <cell r="O222">
            <v>182.04480000000001</v>
          </cell>
          <cell r="P222">
            <v>1.8204480000000001</v>
          </cell>
          <cell r="Q222">
            <v>0.13</v>
          </cell>
          <cell r="R222">
            <v>23.665824000000001</v>
          </cell>
        </row>
        <row r="223">
          <cell r="A223">
            <v>46023</v>
          </cell>
          <cell r="B223">
            <v>46112</v>
          </cell>
          <cell r="C223" t="str">
            <v>126</v>
          </cell>
          <cell r="D223" t="str">
            <v>ABC</v>
          </cell>
          <cell r="E223" t="str">
            <v>40949</v>
          </cell>
          <cell r="F223" t="str">
            <v>KATOM RESTAURANT SUPPLY</v>
          </cell>
          <cell r="G223" t="str">
            <v>FALSE</v>
          </cell>
          <cell r="H223" t="str">
            <v>KODAK</v>
          </cell>
          <cell r="I223" t="str">
            <v>TN</v>
          </cell>
          <cell r="J223" t="str">
            <v>1644641</v>
          </cell>
          <cell r="K223">
            <v>46107</v>
          </cell>
          <cell r="L223" t="str">
            <v>4930629</v>
          </cell>
          <cell r="M223">
            <v>3610.38</v>
          </cell>
          <cell r="N223">
            <v>72.207599999999999</v>
          </cell>
          <cell r="O223">
            <v>3538.1723999999999</v>
          </cell>
          <cell r="P223">
            <v>35.381723999999998</v>
          </cell>
          <cell r="Q223">
            <v>0.13</v>
          </cell>
          <cell r="R223">
            <v>459.96241199999997</v>
          </cell>
        </row>
        <row r="224">
          <cell r="A224">
            <v>46023</v>
          </cell>
          <cell r="B224">
            <v>46112</v>
          </cell>
          <cell r="C224" t="str">
            <v>126</v>
          </cell>
          <cell r="D224" t="str">
            <v>ABC</v>
          </cell>
          <cell r="E224" t="str">
            <v>40949</v>
          </cell>
          <cell r="F224" t="str">
            <v>KATOM RESTAURANT SUPPLY</v>
          </cell>
          <cell r="G224" t="str">
            <v>FALSE</v>
          </cell>
          <cell r="H224" t="str">
            <v>KODAK</v>
          </cell>
          <cell r="I224" t="str">
            <v>TN</v>
          </cell>
          <cell r="J224" t="str">
            <v>1632988</v>
          </cell>
          <cell r="K224">
            <v>46108</v>
          </cell>
          <cell r="L224" t="str">
            <v>4931344</v>
          </cell>
          <cell r="M224">
            <v>6604.92</v>
          </cell>
          <cell r="N224">
            <v>132.0984</v>
          </cell>
          <cell r="O224">
            <v>6472.8216000000002</v>
          </cell>
          <cell r="P224">
            <v>64.728216000000003</v>
          </cell>
          <cell r="Q224">
            <v>0.13</v>
          </cell>
          <cell r="R224">
            <v>841.46680800000001</v>
          </cell>
        </row>
        <row r="225">
          <cell r="A225">
            <v>46023</v>
          </cell>
          <cell r="B225">
            <v>46112</v>
          </cell>
          <cell r="C225" t="str">
            <v>126</v>
          </cell>
          <cell r="D225" t="str">
            <v>ABC</v>
          </cell>
          <cell r="E225" t="str">
            <v>40949</v>
          </cell>
          <cell r="F225" t="str">
            <v>KATOM RESTAURANT SUPPLY</v>
          </cell>
          <cell r="G225" t="str">
            <v>FALSE</v>
          </cell>
          <cell r="H225" t="str">
            <v>KODAK</v>
          </cell>
          <cell r="I225" t="str">
            <v>TN</v>
          </cell>
          <cell r="J225" t="str">
            <v>1643078</v>
          </cell>
          <cell r="K225">
            <v>46108</v>
          </cell>
          <cell r="L225" t="str">
            <v>4931346</v>
          </cell>
          <cell r="M225">
            <v>10.49</v>
          </cell>
          <cell r="N225">
            <v>0.20979999999999999</v>
          </cell>
          <cell r="O225">
            <v>10.280200000000001</v>
          </cell>
          <cell r="P225">
            <v>0.102802</v>
          </cell>
          <cell r="Q225">
            <v>0.13</v>
          </cell>
          <cell r="R225">
            <v>1.3364259999999999</v>
          </cell>
        </row>
        <row r="226">
          <cell r="A226">
            <v>46023</v>
          </cell>
          <cell r="B226">
            <v>46112</v>
          </cell>
          <cell r="C226" t="str">
            <v>126</v>
          </cell>
          <cell r="D226" t="str">
            <v>ABC</v>
          </cell>
          <cell r="E226" t="str">
            <v>40949</v>
          </cell>
          <cell r="F226" t="str">
            <v>KATOM RESTAURANT SUPPLY</v>
          </cell>
          <cell r="G226" t="str">
            <v>FALSE</v>
          </cell>
          <cell r="H226" t="str">
            <v>KODAK</v>
          </cell>
          <cell r="I226" t="str">
            <v>TN</v>
          </cell>
          <cell r="J226" t="str">
            <v>1639688</v>
          </cell>
          <cell r="K226">
            <v>46108</v>
          </cell>
          <cell r="L226" t="str">
            <v>4931345</v>
          </cell>
          <cell r="M226">
            <v>238.32</v>
          </cell>
          <cell r="N226">
            <v>4.7664</v>
          </cell>
          <cell r="O226">
            <v>233.55359999999999</v>
          </cell>
          <cell r="P226">
            <v>2.3355359999999998</v>
          </cell>
          <cell r="Q226">
            <v>0.13</v>
          </cell>
          <cell r="R226">
            <v>30.361968000000001</v>
          </cell>
        </row>
        <row r="227">
          <cell r="A227">
            <v>46023</v>
          </cell>
          <cell r="B227">
            <v>46112</v>
          </cell>
          <cell r="C227" t="str">
            <v>126</v>
          </cell>
          <cell r="D227" t="str">
            <v>ABC</v>
          </cell>
          <cell r="E227" t="str">
            <v>40949</v>
          </cell>
          <cell r="F227" t="str">
            <v>KATOM RESTAURANT SUPPLY</v>
          </cell>
          <cell r="G227" t="str">
            <v>FALSE</v>
          </cell>
          <cell r="H227" t="str">
            <v>KODAK</v>
          </cell>
          <cell r="I227" t="str">
            <v>TN</v>
          </cell>
          <cell r="J227" t="str">
            <v>1644641</v>
          </cell>
          <cell r="K227">
            <v>46108</v>
          </cell>
          <cell r="L227" t="str">
            <v>4931347</v>
          </cell>
          <cell r="M227">
            <v>257</v>
          </cell>
          <cell r="N227">
            <v>5.14</v>
          </cell>
          <cell r="O227">
            <v>251.86</v>
          </cell>
          <cell r="P227">
            <v>2.5186000000000002</v>
          </cell>
          <cell r="Q227">
            <v>0.13</v>
          </cell>
          <cell r="R227">
            <v>32.741799999999998</v>
          </cell>
        </row>
        <row r="228">
          <cell r="A228">
            <v>46023</v>
          </cell>
          <cell r="B228">
            <v>46112</v>
          </cell>
          <cell r="C228" t="str">
            <v>126</v>
          </cell>
          <cell r="D228" t="str">
            <v>ABC</v>
          </cell>
          <cell r="E228" t="str">
            <v>40949</v>
          </cell>
          <cell r="F228" t="str">
            <v>KATOM RESTAURANT SUPPLY</v>
          </cell>
          <cell r="G228" t="str">
            <v>FALSE</v>
          </cell>
          <cell r="H228" t="str">
            <v>KODAK</v>
          </cell>
          <cell r="I228" t="str">
            <v>TN</v>
          </cell>
          <cell r="J228" t="str">
            <v>1649412</v>
          </cell>
          <cell r="K228">
            <v>46108</v>
          </cell>
          <cell r="L228" t="str">
            <v>4931349</v>
          </cell>
          <cell r="M228">
            <v>1360.11</v>
          </cell>
          <cell r="N228">
            <v>27.202200000000001</v>
          </cell>
          <cell r="O228">
            <v>1332.9078</v>
          </cell>
          <cell r="P228">
            <v>13.329078000000001</v>
          </cell>
          <cell r="Q228">
            <v>0.13</v>
          </cell>
          <cell r="R228">
            <v>173.27801400000001</v>
          </cell>
        </row>
        <row r="229">
          <cell r="A229">
            <v>46023</v>
          </cell>
          <cell r="B229">
            <v>46112</v>
          </cell>
          <cell r="C229" t="str">
            <v>126</v>
          </cell>
          <cell r="D229" t="str">
            <v>ABC</v>
          </cell>
          <cell r="E229" t="str">
            <v>40949</v>
          </cell>
          <cell r="F229" t="str">
            <v>KATOM RESTAURANT SUPPLY</v>
          </cell>
          <cell r="G229" t="str">
            <v>FALSE</v>
          </cell>
          <cell r="H229" t="str">
            <v>KODAK</v>
          </cell>
          <cell r="I229" t="str">
            <v>TN</v>
          </cell>
          <cell r="J229" t="str">
            <v>1646513</v>
          </cell>
          <cell r="K229">
            <v>46108</v>
          </cell>
          <cell r="L229" t="str">
            <v>4931348</v>
          </cell>
          <cell r="M229">
            <v>241.2</v>
          </cell>
          <cell r="N229">
            <v>4.8239999999999998</v>
          </cell>
          <cell r="O229">
            <v>236.376</v>
          </cell>
          <cell r="P229">
            <v>2.3637600000000001</v>
          </cell>
          <cell r="Q229">
            <v>0.13</v>
          </cell>
          <cell r="R229">
            <v>30.72888</v>
          </cell>
        </row>
        <row r="230">
          <cell r="A230">
            <v>46023</v>
          </cell>
          <cell r="B230">
            <v>46112</v>
          </cell>
          <cell r="C230" t="str">
            <v>126</v>
          </cell>
          <cell r="D230" t="str">
            <v>ABC</v>
          </cell>
          <cell r="E230" t="str">
            <v>40949</v>
          </cell>
          <cell r="F230" t="str">
            <v>KATOM RESTAURANT SUPPLY</v>
          </cell>
          <cell r="G230" t="str">
            <v>FALSE</v>
          </cell>
          <cell r="H230" t="str">
            <v>KODAK</v>
          </cell>
          <cell r="I230" t="str">
            <v>TN</v>
          </cell>
          <cell r="J230" t="str">
            <v>1648720</v>
          </cell>
          <cell r="K230">
            <v>46111</v>
          </cell>
          <cell r="L230" t="str">
            <v>4932121</v>
          </cell>
          <cell r="M230">
            <v>1100.22</v>
          </cell>
          <cell r="N230">
            <v>22.0044</v>
          </cell>
          <cell r="O230">
            <v>1078.2156</v>
          </cell>
          <cell r="P230">
            <v>10.782156000000001</v>
          </cell>
          <cell r="Q230">
            <v>0.13</v>
          </cell>
          <cell r="R230">
            <v>140.16802799999999</v>
          </cell>
        </row>
        <row r="231">
          <cell r="A231">
            <v>46023</v>
          </cell>
          <cell r="B231">
            <v>46112</v>
          </cell>
          <cell r="C231" t="str">
            <v>126</v>
          </cell>
          <cell r="D231" t="str">
            <v>ABC</v>
          </cell>
          <cell r="E231" t="str">
            <v>40949</v>
          </cell>
          <cell r="F231" t="str">
            <v>KATOM RESTAURANT SUPPLY</v>
          </cell>
          <cell r="G231" t="str">
            <v>FALSE</v>
          </cell>
          <cell r="H231" t="str">
            <v>KODAK</v>
          </cell>
          <cell r="I231" t="str">
            <v>TN</v>
          </cell>
          <cell r="J231" t="str">
            <v>1635392</v>
          </cell>
          <cell r="K231">
            <v>46112</v>
          </cell>
          <cell r="L231" t="str">
            <v>4934837</v>
          </cell>
          <cell r="M231">
            <v>-95.65</v>
          </cell>
          <cell r="N231">
            <v>-1.913</v>
          </cell>
          <cell r="O231">
            <v>-93.736999999999995</v>
          </cell>
          <cell r="P231">
            <v>-0.93737000000000004</v>
          </cell>
          <cell r="Q231">
            <v>0.13</v>
          </cell>
          <cell r="R231">
            <v>-12.18581</v>
          </cell>
        </row>
        <row r="232">
          <cell r="A232">
            <v>46023</v>
          </cell>
          <cell r="B232">
            <v>46112</v>
          </cell>
          <cell r="C232" t="str">
            <v>126</v>
          </cell>
          <cell r="D232" t="str">
            <v>ABC</v>
          </cell>
          <cell r="E232" t="str">
            <v>40949</v>
          </cell>
          <cell r="F232" t="str">
            <v>KATOM RESTAURANT SUPPLY</v>
          </cell>
          <cell r="G232" t="str">
            <v>FALSE</v>
          </cell>
          <cell r="H232" t="str">
            <v>KODAK</v>
          </cell>
          <cell r="I232" t="str">
            <v>TN</v>
          </cell>
          <cell r="J232" t="str">
            <v>1636511</v>
          </cell>
          <cell r="K232">
            <v>46112</v>
          </cell>
          <cell r="L232" t="str">
            <v>4917937</v>
          </cell>
          <cell r="M232">
            <v>-79.92</v>
          </cell>
          <cell r="N232">
            <v>-1.5984</v>
          </cell>
          <cell r="O232">
            <v>-78.321600000000004</v>
          </cell>
          <cell r="P232">
            <v>-0.78321600000000002</v>
          </cell>
          <cell r="Q232">
            <v>0.13</v>
          </cell>
          <cell r="R232">
            <v>-10.181808</v>
          </cell>
        </row>
        <row r="233">
          <cell r="A233">
            <v>46023</v>
          </cell>
          <cell r="B233">
            <v>46112</v>
          </cell>
          <cell r="C233" t="str">
            <v>126</v>
          </cell>
          <cell r="D233" t="str">
            <v>ABC</v>
          </cell>
          <cell r="E233" t="str">
            <v>40949</v>
          </cell>
          <cell r="F233" t="str">
            <v>KATOM RESTAURANT SUPPLY</v>
          </cell>
          <cell r="G233" t="str">
            <v>FALSE</v>
          </cell>
          <cell r="H233" t="str">
            <v>KODAK</v>
          </cell>
          <cell r="I233" t="str">
            <v>TN</v>
          </cell>
          <cell r="J233" t="str">
            <v>1648720</v>
          </cell>
          <cell r="K233">
            <v>46112</v>
          </cell>
          <cell r="L233" t="str">
            <v>4934078</v>
          </cell>
          <cell r="M233">
            <v>46362.07</v>
          </cell>
          <cell r="N233">
            <v>927.2414</v>
          </cell>
          <cell r="O233">
            <v>45434.828600000001</v>
          </cell>
          <cell r="P233">
            <v>454.34828599999997</v>
          </cell>
          <cell r="Q233">
            <v>0.13</v>
          </cell>
          <cell r="R233">
            <v>5906.5277180000003</v>
          </cell>
        </row>
        <row r="234">
          <cell r="A234">
            <v>46023</v>
          </cell>
          <cell r="B234">
            <v>46112</v>
          </cell>
          <cell r="C234" t="str">
            <v>126</v>
          </cell>
          <cell r="D234" t="str">
            <v>ABC</v>
          </cell>
          <cell r="E234" t="str">
            <v>40949</v>
          </cell>
          <cell r="F234" t="str">
            <v>KATOM RESTAURANT SUPPLY</v>
          </cell>
          <cell r="G234" t="str">
            <v>FALSE</v>
          </cell>
          <cell r="H234" t="str">
            <v>KODAK</v>
          </cell>
          <cell r="I234" t="str">
            <v>TN</v>
          </cell>
          <cell r="J234" t="str">
            <v>1635392</v>
          </cell>
          <cell r="K234">
            <v>46112</v>
          </cell>
          <cell r="L234" t="str">
            <v>4918758</v>
          </cell>
          <cell r="M234">
            <v>-26.16</v>
          </cell>
          <cell r="N234">
            <v>-0.5232</v>
          </cell>
          <cell r="O234">
            <v>-25.636800000000001</v>
          </cell>
          <cell r="P234">
            <v>-0.25636799999999998</v>
          </cell>
          <cell r="Q234">
            <v>0.13</v>
          </cell>
          <cell r="R234">
            <v>-3.3327840000000002</v>
          </cell>
        </row>
        <row r="235">
          <cell r="A235">
            <v>46023</v>
          </cell>
          <cell r="B235">
            <v>46112</v>
          </cell>
          <cell r="C235" t="str">
            <v>126</v>
          </cell>
          <cell r="D235" t="str">
            <v>ABC</v>
          </cell>
          <cell r="E235" t="str">
            <v>40949</v>
          </cell>
          <cell r="F235" t="str">
            <v>KATOM RESTAURANT SUPPLY</v>
          </cell>
          <cell r="G235" t="str">
            <v>FALSE</v>
          </cell>
          <cell r="H235" t="str">
            <v>KODAK</v>
          </cell>
          <cell r="I235" t="str">
            <v>TN</v>
          </cell>
          <cell r="J235" t="str">
            <v>1650246</v>
          </cell>
          <cell r="K235">
            <v>46112</v>
          </cell>
          <cell r="L235" t="str">
            <v>4934080</v>
          </cell>
          <cell r="M235">
            <v>23681.759999999998</v>
          </cell>
          <cell r="N235">
            <v>473.6352</v>
          </cell>
          <cell r="O235">
            <v>23208.124800000001</v>
          </cell>
          <cell r="P235">
            <v>232.08124799999999</v>
          </cell>
          <cell r="Q235">
            <v>0.13</v>
          </cell>
          <cell r="R235">
            <v>3017.0562239999999</v>
          </cell>
        </row>
        <row r="236">
          <cell r="A236">
            <v>46023</v>
          </cell>
          <cell r="B236">
            <v>46112</v>
          </cell>
          <cell r="C236" t="str">
            <v>126</v>
          </cell>
          <cell r="D236" t="str">
            <v>ABC</v>
          </cell>
          <cell r="E236" t="str">
            <v>40949</v>
          </cell>
          <cell r="F236" t="str">
            <v>KATOM RESTAURANT SUPPLY</v>
          </cell>
          <cell r="G236" t="str">
            <v>FALSE</v>
          </cell>
          <cell r="H236" t="str">
            <v>KODAK</v>
          </cell>
          <cell r="I236" t="str">
            <v>TN</v>
          </cell>
          <cell r="J236" t="str">
            <v>1631554</v>
          </cell>
          <cell r="K236">
            <v>46112</v>
          </cell>
          <cell r="L236" t="str">
            <v>4934839</v>
          </cell>
          <cell r="M236">
            <v>-1191.5999999999999</v>
          </cell>
          <cell r="N236">
            <v>-23.832000000000001</v>
          </cell>
          <cell r="O236">
            <v>-1167.768</v>
          </cell>
          <cell r="P236">
            <v>-11.677680000000001</v>
          </cell>
          <cell r="Q236">
            <v>0.13</v>
          </cell>
          <cell r="R236">
            <v>-151.80984000000001</v>
          </cell>
        </row>
        <row r="237">
          <cell r="A237">
            <v>46023</v>
          </cell>
          <cell r="B237">
            <v>46112</v>
          </cell>
          <cell r="C237" t="str">
            <v>126</v>
          </cell>
          <cell r="D237" t="str">
            <v>ABC</v>
          </cell>
          <cell r="E237" t="str">
            <v>40949</v>
          </cell>
          <cell r="F237" t="str">
            <v>KATOM RESTAURANT SUPPLY</v>
          </cell>
          <cell r="G237" t="str">
            <v>FALSE</v>
          </cell>
          <cell r="H237" t="str">
            <v>KODAK</v>
          </cell>
          <cell r="I237" t="str">
            <v>TN</v>
          </cell>
          <cell r="J237" t="str">
            <v>1636511</v>
          </cell>
          <cell r="K237">
            <v>46112</v>
          </cell>
          <cell r="L237" t="str">
            <v>4934073</v>
          </cell>
          <cell r="M237">
            <v>806.76</v>
          </cell>
          <cell r="N237">
            <v>16.135200000000001</v>
          </cell>
          <cell r="O237">
            <v>790.62480000000005</v>
          </cell>
          <cell r="P237">
            <v>7.9062479999999997</v>
          </cell>
          <cell r="Q237">
            <v>0.13</v>
          </cell>
          <cell r="R237">
            <v>102.78122399999999</v>
          </cell>
        </row>
        <row r="238">
          <cell r="A238">
            <v>46023</v>
          </cell>
          <cell r="B238">
            <v>46112</v>
          </cell>
          <cell r="C238" t="str">
            <v>126</v>
          </cell>
          <cell r="D238" t="str">
            <v>ABC</v>
          </cell>
          <cell r="E238" t="str">
            <v>40949</v>
          </cell>
          <cell r="F238" t="str">
            <v>KATOM RESTAURANT SUPPLY</v>
          </cell>
          <cell r="G238" t="str">
            <v>FALSE</v>
          </cell>
          <cell r="H238" t="str">
            <v>KODAK</v>
          </cell>
          <cell r="I238" t="str">
            <v>TN</v>
          </cell>
          <cell r="J238" t="str">
            <v>1646513</v>
          </cell>
          <cell r="K238">
            <v>46112</v>
          </cell>
          <cell r="L238" t="str">
            <v>4934077</v>
          </cell>
          <cell r="M238">
            <v>401.32</v>
          </cell>
          <cell r="N238">
            <v>8.0264000000000006</v>
          </cell>
          <cell r="O238">
            <v>393.29360000000003</v>
          </cell>
          <cell r="P238">
            <v>3.9329360000000002</v>
          </cell>
          <cell r="Q238">
            <v>0.13</v>
          </cell>
          <cell r="R238">
            <v>51.128168000000002</v>
          </cell>
        </row>
        <row r="239">
          <cell r="A239">
            <v>46023</v>
          </cell>
          <cell r="B239">
            <v>46112</v>
          </cell>
          <cell r="C239" t="str">
            <v>126</v>
          </cell>
          <cell r="D239" t="str">
            <v>ABC</v>
          </cell>
          <cell r="E239" t="str">
            <v>40949</v>
          </cell>
          <cell r="F239" t="str">
            <v>KATOM RESTAURANT SUPPLY</v>
          </cell>
          <cell r="G239" t="str">
            <v>FALSE</v>
          </cell>
          <cell r="H239" t="str">
            <v>KODAK</v>
          </cell>
          <cell r="I239" t="str">
            <v>TN</v>
          </cell>
          <cell r="J239" t="str">
            <v>1644641</v>
          </cell>
          <cell r="K239">
            <v>46112</v>
          </cell>
          <cell r="L239" t="str">
            <v>4934076</v>
          </cell>
          <cell r="M239">
            <v>840.84</v>
          </cell>
          <cell r="N239">
            <v>16.816800000000001</v>
          </cell>
          <cell r="O239">
            <v>824.02319999999997</v>
          </cell>
          <cell r="P239">
            <v>8.2402320000000007</v>
          </cell>
          <cell r="Q239">
            <v>0.13</v>
          </cell>
          <cell r="R239">
            <v>107.12301600000001</v>
          </cell>
        </row>
        <row r="240">
          <cell r="A240">
            <v>46023</v>
          </cell>
          <cell r="B240">
            <v>46112</v>
          </cell>
          <cell r="C240" t="str">
            <v>126</v>
          </cell>
          <cell r="D240" t="str">
            <v>ABC</v>
          </cell>
          <cell r="E240" t="str">
            <v>40949</v>
          </cell>
          <cell r="F240" t="str">
            <v>KATOM RESTAURANT SUPPLY</v>
          </cell>
          <cell r="G240" t="str">
            <v>FALSE</v>
          </cell>
          <cell r="H240" t="str">
            <v>KODAK</v>
          </cell>
          <cell r="I240" t="str">
            <v>TN</v>
          </cell>
          <cell r="J240" t="str">
            <v>1631554</v>
          </cell>
          <cell r="K240">
            <v>46112</v>
          </cell>
          <cell r="L240" t="str">
            <v>4934838</v>
          </cell>
          <cell r="M240">
            <v>-91.53</v>
          </cell>
          <cell r="N240">
            <v>-1.8306</v>
          </cell>
          <cell r="O240">
            <v>-89.699399999999997</v>
          </cell>
          <cell r="P240">
            <v>-0.89699399999999996</v>
          </cell>
          <cell r="Q240">
            <v>0.13</v>
          </cell>
          <cell r="R240">
            <v>-11.660921999999999</v>
          </cell>
        </row>
        <row r="241">
          <cell r="A241">
            <v>46023</v>
          </cell>
          <cell r="B241">
            <v>46112</v>
          </cell>
          <cell r="C241" t="str">
            <v>126</v>
          </cell>
          <cell r="D241" t="str">
            <v>ABC</v>
          </cell>
          <cell r="E241" t="str">
            <v>40949</v>
          </cell>
          <cell r="F241" t="str">
            <v>KATOM RESTAURANT SUPPLY</v>
          </cell>
          <cell r="G241" t="str">
            <v>FALSE</v>
          </cell>
          <cell r="H241" t="str">
            <v>KODAK</v>
          </cell>
          <cell r="I241" t="str">
            <v>TN</v>
          </cell>
          <cell r="J241" t="str">
            <v>1618577</v>
          </cell>
          <cell r="K241">
            <v>46112</v>
          </cell>
          <cell r="L241" t="str">
            <v>4934071</v>
          </cell>
          <cell r="M241">
            <v>133.91999999999999</v>
          </cell>
          <cell r="N241">
            <v>2.6783999999999999</v>
          </cell>
          <cell r="O241">
            <v>131.24160000000001</v>
          </cell>
          <cell r="P241">
            <v>1.312416</v>
          </cell>
          <cell r="Q241">
            <v>0.13</v>
          </cell>
          <cell r="R241">
            <v>17.061408</v>
          </cell>
        </row>
        <row r="242">
          <cell r="A242">
            <v>46023</v>
          </cell>
          <cell r="B242">
            <v>46112</v>
          </cell>
          <cell r="C242" t="str">
            <v>126</v>
          </cell>
          <cell r="D242" t="str">
            <v>ABC</v>
          </cell>
          <cell r="E242" t="str">
            <v>40949</v>
          </cell>
          <cell r="F242" t="str">
            <v>KATOM RESTAURANT SUPPLY</v>
          </cell>
          <cell r="G242" t="str">
            <v>FALSE</v>
          </cell>
          <cell r="H242" t="str">
            <v>KODAK</v>
          </cell>
          <cell r="I242" t="str">
            <v>TN</v>
          </cell>
          <cell r="J242" t="str">
            <v>1646513</v>
          </cell>
          <cell r="K242">
            <v>46112</v>
          </cell>
          <cell r="L242" t="str">
            <v>4929871</v>
          </cell>
          <cell r="M242">
            <v>-26.16</v>
          </cell>
          <cell r="N242">
            <v>-0.5232</v>
          </cell>
          <cell r="O242">
            <v>-25.636800000000001</v>
          </cell>
          <cell r="P242">
            <v>-0.25636799999999998</v>
          </cell>
          <cell r="Q242">
            <v>0.13</v>
          </cell>
          <cell r="R242">
            <v>-3.3327840000000002</v>
          </cell>
        </row>
        <row r="243">
          <cell r="A243">
            <v>46023</v>
          </cell>
          <cell r="B243">
            <v>46112</v>
          </cell>
          <cell r="C243" t="str">
            <v>126</v>
          </cell>
          <cell r="D243" t="str">
            <v>ABC</v>
          </cell>
          <cell r="E243" t="str">
            <v>40949</v>
          </cell>
          <cell r="F243" t="str">
            <v>KATOM RESTAURANT SUPPLY</v>
          </cell>
          <cell r="G243" t="str">
            <v>FALSE</v>
          </cell>
          <cell r="H243" t="str">
            <v>KODAK</v>
          </cell>
          <cell r="I243" t="str">
            <v>TN</v>
          </cell>
          <cell r="J243" t="str">
            <v>1643078</v>
          </cell>
          <cell r="K243">
            <v>46112</v>
          </cell>
          <cell r="L243" t="str">
            <v>4934075</v>
          </cell>
          <cell r="M243">
            <v>89.4</v>
          </cell>
          <cell r="N243">
            <v>1.788</v>
          </cell>
          <cell r="O243">
            <v>87.611999999999995</v>
          </cell>
          <cell r="P243">
            <v>0.87612000000000001</v>
          </cell>
          <cell r="Q243">
            <v>0.13</v>
          </cell>
          <cell r="R243">
            <v>11.389559999999999</v>
          </cell>
        </row>
        <row r="244">
          <cell r="A244">
            <v>46023</v>
          </cell>
          <cell r="B244">
            <v>46112</v>
          </cell>
          <cell r="C244" t="str">
            <v>126</v>
          </cell>
          <cell r="D244" t="str">
            <v>ABC</v>
          </cell>
          <cell r="E244" t="str">
            <v>40949</v>
          </cell>
          <cell r="F244" t="str">
            <v>KATOM RESTAURANT SUPPLY</v>
          </cell>
          <cell r="G244" t="str">
            <v>FALSE</v>
          </cell>
          <cell r="H244" t="str">
            <v>KODAK</v>
          </cell>
          <cell r="I244" t="str">
            <v>TN</v>
          </cell>
          <cell r="J244" t="str">
            <v>1639688</v>
          </cell>
          <cell r="K244">
            <v>46112</v>
          </cell>
          <cell r="L244" t="str">
            <v>4922870</v>
          </cell>
          <cell r="M244">
            <v>-98.64</v>
          </cell>
          <cell r="N244">
            <v>-1.9728000000000001</v>
          </cell>
          <cell r="O244">
            <v>-96.667199999999994</v>
          </cell>
          <cell r="P244">
            <v>-0.96667199999999998</v>
          </cell>
          <cell r="Q244">
            <v>0.13</v>
          </cell>
          <cell r="R244">
            <v>-12.566736000000001</v>
          </cell>
        </row>
        <row r="245">
          <cell r="A245">
            <v>46023</v>
          </cell>
          <cell r="B245">
            <v>46112</v>
          </cell>
          <cell r="C245" t="str">
            <v>126</v>
          </cell>
          <cell r="D245" t="str">
            <v>ABC</v>
          </cell>
          <cell r="E245" t="str">
            <v>40949</v>
          </cell>
          <cell r="F245" t="str">
            <v>KATOM RESTAURANT SUPPLY</v>
          </cell>
          <cell r="G245" t="str">
            <v>FALSE</v>
          </cell>
          <cell r="H245" t="str">
            <v>KODAK</v>
          </cell>
          <cell r="I245" t="str">
            <v>TN</v>
          </cell>
          <cell r="J245" t="str">
            <v>1641849</v>
          </cell>
          <cell r="K245">
            <v>46112</v>
          </cell>
          <cell r="L245" t="str">
            <v>4934074</v>
          </cell>
          <cell r="M245">
            <v>10476.14</v>
          </cell>
          <cell r="N245">
            <v>209.52279999999999</v>
          </cell>
          <cell r="O245">
            <v>10266.617200000001</v>
          </cell>
          <cell r="P245">
            <v>102.666172</v>
          </cell>
          <cell r="Q245">
            <v>0.13</v>
          </cell>
          <cell r="R245">
            <v>1334.6602359999999</v>
          </cell>
        </row>
        <row r="246">
          <cell r="A246">
            <v>46023</v>
          </cell>
          <cell r="B246">
            <v>46112</v>
          </cell>
          <cell r="C246" t="str">
            <v>126</v>
          </cell>
          <cell r="D246" t="str">
            <v>ABC</v>
          </cell>
          <cell r="E246" t="str">
            <v>40949</v>
          </cell>
          <cell r="F246" t="str">
            <v>KATOM RESTAURANT SUPPLY</v>
          </cell>
          <cell r="G246" t="str">
            <v>FALSE</v>
          </cell>
          <cell r="H246" t="str">
            <v>KODAK</v>
          </cell>
          <cell r="I246" t="str">
            <v>TN</v>
          </cell>
          <cell r="J246" t="str">
            <v>1630679</v>
          </cell>
          <cell r="K246">
            <v>46112</v>
          </cell>
          <cell r="L246" t="str">
            <v>4922869</v>
          </cell>
          <cell r="M246">
            <v>-49.44</v>
          </cell>
          <cell r="N246">
            <v>-0.98880000000000001</v>
          </cell>
          <cell r="O246">
            <v>-48.4512</v>
          </cell>
          <cell r="P246">
            <v>-0.484512</v>
          </cell>
          <cell r="Q246">
            <v>0.13</v>
          </cell>
          <cell r="R246">
            <v>-6.2986560000000003</v>
          </cell>
        </row>
        <row r="247">
          <cell r="A247">
            <v>46023</v>
          </cell>
          <cell r="B247">
            <v>46112</v>
          </cell>
          <cell r="C247" t="str">
            <v>126</v>
          </cell>
          <cell r="D247" t="str">
            <v>ABC</v>
          </cell>
          <cell r="E247" t="str">
            <v>40949</v>
          </cell>
          <cell r="F247" t="str">
            <v>KATOM RESTAURANT SUPPLY</v>
          </cell>
          <cell r="G247" t="str">
            <v>FALSE</v>
          </cell>
          <cell r="H247" t="str">
            <v>KODAK</v>
          </cell>
          <cell r="I247" t="str">
            <v>TN</v>
          </cell>
          <cell r="J247" t="str">
            <v>1628582</v>
          </cell>
          <cell r="K247">
            <v>46112</v>
          </cell>
          <cell r="L247" t="str">
            <v>4934072</v>
          </cell>
          <cell r="M247">
            <v>671.76</v>
          </cell>
          <cell r="N247">
            <v>13.4352</v>
          </cell>
          <cell r="O247">
            <v>658.32479999999998</v>
          </cell>
          <cell r="P247">
            <v>6.5832480000000002</v>
          </cell>
          <cell r="Q247">
            <v>0.13</v>
          </cell>
          <cell r="R247">
            <v>85.582223999999997</v>
          </cell>
        </row>
        <row r="248">
          <cell r="A248">
            <v>46023</v>
          </cell>
          <cell r="B248">
            <v>46112</v>
          </cell>
          <cell r="C248" t="str">
            <v>126</v>
          </cell>
          <cell r="D248" t="str">
            <v>ABC</v>
          </cell>
          <cell r="E248" t="str">
            <v>40949</v>
          </cell>
          <cell r="F248" t="str">
            <v>KATOM RESTAURANT SUPPLY</v>
          </cell>
          <cell r="G248" t="str">
            <v>FALSE</v>
          </cell>
          <cell r="H248" t="str">
            <v>KODAK</v>
          </cell>
          <cell r="I248" t="str">
            <v>TN</v>
          </cell>
          <cell r="J248" t="str">
            <v>1649697</v>
          </cell>
          <cell r="K248">
            <v>46112</v>
          </cell>
          <cell r="L248" t="str">
            <v>4934079</v>
          </cell>
          <cell r="M248">
            <v>13308.48</v>
          </cell>
          <cell r="N248">
            <v>266.1696</v>
          </cell>
          <cell r="O248">
            <v>13042.3104</v>
          </cell>
          <cell r="P248">
            <v>130.423104</v>
          </cell>
          <cell r="Q248">
            <v>0.13</v>
          </cell>
          <cell r="R248">
            <v>1695.500352</v>
          </cell>
        </row>
        <row r="249">
          <cell r="A249">
            <v>46023</v>
          </cell>
          <cell r="B249">
            <v>46112</v>
          </cell>
          <cell r="C249" t="str">
            <v>126</v>
          </cell>
          <cell r="D249" t="str">
            <v>ABC</v>
          </cell>
          <cell r="E249" t="str">
            <v>40949</v>
          </cell>
          <cell r="F249" t="str">
            <v>KATOM RESTAURANT SUPPLY</v>
          </cell>
          <cell r="G249" t="str">
            <v>FALSE</v>
          </cell>
          <cell r="H249" t="str">
            <v>KODAK</v>
          </cell>
          <cell r="I249" t="str">
            <v>TN</v>
          </cell>
          <cell r="J249" t="str">
            <v>1643078</v>
          </cell>
          <cell r="K249">
            <v>46112</v>
          </cell>
          <cell r="L249" t="str">
            <v>4927808</v>
          </cell>
          <cell r="M249">
            <v>-13.08</v>
          </cell>
          <cell r="N249">
            <v>-0.2616</v>
          </cell>
          <cell r="O249">
            <v>-12.8184</v>
          </cell>
          <cell r="P249">
            <v>-0.12818399999999999</v>
          </cell>
          <cell r="Q249">
            <v>0.13</v>
          </cell>
          <cell r="R249">
            <v>-1.6663920000000001</v>
          </cell>
        </row>
        <row r="250">
          <cell r="A250">
            <v>46023</v>
          </cell>
          <cell r="B250">
            <v>46112</v>
          </cell>
          <cell r="C250" t="str">
            <v>126</v>
          </cell>
          <cell r="D250" t="str">
            <v>ABC</v>
          </cell>
          <cell r="E250" t="str">
            <v>33604</v>
          </cell>
          <cell r="F250" t="str">
            <v>NATIONAL RESTAURANT SUPPLY +</v>
          </cell>
          <cell r="G250" t="str">
            <v>FALSE</v>
          </cell>
          <cell r="H250" t="str">
            <v>EL PASO</v>
          </cell>
          <cell r="I250" t="str">
            <v>TX</v>
          </cell>
          <cell r="J250" t="str">
            <v>548376</v>
          </cell>
          <cell r="K250">
            <v>46043</v>
          </cell>
          <cell r="L250" t="str">
            <v>4892268</v>
          </cell>
          <cell r="M250">
            <v>4048.56</v>
          </cell>
          <cell r="N250">
            <v>80.971199999999996</v>
          </cell>
          <cell r="O250">
            <v>3967.5888</v>
          </cell>
          <cell r="P250">
            <v>39.675888</v>
          </cell>
          <cell r="Q250">
            <v>0.13</v>
          </cell>
          <cell r="R250">
            <v>515.78654400000005</v>
          </cell>
        </row>
        <row r="251">
          <cell r="A251">
            <v>46023</v>
          </cell>
          <cell r="B251">
            <v>46112</v>
          </cell>
          <cell r="C251" t="str">
            <v>126</v>
          </cell>
          <cell r="D251" t="str">
            <v>ABC</v>
          </cell>
          <cell r="E251" t="str">
            <v>33604</v>
          </cell>
          <cell r="F251" t="str">
            <v>NATIONAL RESTAURANT SUPPLY +</v>
          </cell>
          <cell r="G251" t="str">
            <v>FALSE</v>
          </cell>
          <cell r="H251" t="str">
            <v>EL PASO</v>
          </cell>
          <cell r="I251" t="str">
            <v>TX</v>
          </cell>
          <cell r="J251" t="str">
            <v>035040</v>
          </cell>
          <cell r="K251">
            <v>46044</v>
          </cell>
          <cell r="L251" t="str">
            <v>4893263</v>
          </cell>
          <cell r="M251">
            <v>5081.54</v>
          </cell>
          <cell r="N251">
            <v>101.63079999999999</v>
          </cell>
          <cell r="O251">
            <v>4979.9092000000001</v>
          </cell>
          <cell r="P251">
            <v>49.799092000000002</v>
          </cell>
          <cell r="Q251">
            <v>0.13</v>
          </cell>
          <cell r="R251">
            <v>647.38819599999999</v>
          </cell>
        </row>
        <row r="252">
          <cell r="A252">
            <v>46023</v>
          </cell>
          <cell r="B252">
            <v>46112</v>
          </cell>
          <cell r="C252" t="str">
            <v>126</v>
          </cell>
          <cell r="D252" t="str">
            <v>ABC</v>
          </cell>
          <cell r="E252" t="str">
            <v>33604</v>
          </cell>
          <cell r="F252" t="str">
            <v>NATIONAL RESTAURANT SUPPLY +</v>
          </cell>
          <cell r="G252" t="str">
            <v>FALSE</v>
          </cell>
          <cell r="H252" t="str">
            <v>EL PASO</v>
          </cell>
          <cell r="I252" t="str">
            <v>TX</v>
          </cell>
          <cell r="J252" t="str">
            <v>035040</v>
          </cell>
          <cell r="K252">
            <v>46045</v>
          </cell>
          <cell r="L252" t="str">
            <v>4893962</v>
          </cell>
          <cell r="M252">
            <v>625.55999999999995</v>
          </cell>
          <cell r="N252">
            <v>12.511200000000001</v>
          </cell>
          <cell r="O252">
            <v>613.04880000000003</v>
          </cell>
          <cell r="P252">
            <v>6.1304879999999997</v>
          </cell>
          <cell r="Q252">
            <v>0.13</v>
          </cell>
          <cell r="R252">
            <v>79.696343999999996</v>
          </cell>
        </row>
        <row r="253">
          <cell r="A253">
            <v>46023</v>
          </cell>
          <cell r="B253">
            <v>46112</v>
          </cell>
          <cell r="C253" t="str">
            <v>126</v>
          </cell>
          <cell r="D253" t="str">
            <v>ABC</v>
          </cell>
          <cell r="E253" t="str">
            <v>33604</v>
          </cell>
          <cell r="F253" t="str">
            <v>NATIONAL RESTAURANT SUPPLY +</v>
          </cell>
          <cell r="G253" t="str">
            <v>FALSE</v>
          </cell>
          <cell r="H253" t="str">
            <v>EL PASO</v>
          </cell>
          <cell r="I253" t="str">
            <v>TX</v>
          </cell>
          <cell r="J253" t="str">
            <v>035040</v>
          </cell>
          <cell r="K253">
            <v>46048</v>
          </cell>
          <cell r="L253" t="str">
            <v>4894573</v>
          </cell>
          <cell r="M253">
            <v>461.88</v>
          </cell>
          <cell r="N253">
            <v>9.2376000000000005</v>
          </cell>
          <cell r="O253">
            <v>452.64240000000001</v>
          </cell>
          <cell r="P253">
            <v>4.5264239999999996</v>
          </cell>
          <cell r="Q253">
            <v>0.13</v>
          </cell>
          <cell r="R253">
            <v>58.843511999999997</v>
          </cell>
        </row>
        <row r="254">
          <cell r="A254">
            <v>46023</v>
          </cell>
          <cell r="B254">
            <v>46112</v>
          </cell>
          <cell r="C254" t="str">
            <v>126</v>
          </cell>
          <cell r="D254" t="str">
            <v>ABC</v>
          </cell>
          <cell r="E254" t="str">
            <v>33604</v>
          </cell>
          <cell r="F254" t="str">
            <v>NATIONAL RESTAURANT SUPPLY +</v>
          </cell>
          <cell r="G254" t="str">
            <v>FALSE</v>
          </cell>
          <cell r="H254" t="str">
            <v>EL PASO</v>
          </cell>
          <cell r="I254" t="str">
            <v>TX</v>
          </cell>
          <cell r="J254" t="str">
            <v>035052</v>
          </cell>
          <cell r="K254">
            <v>46049</v>
          </cell>
          <cell r="L254" t="str">
            <v>4895351</v>
          </cell>
          <cell r="M254">
            <v>162.24</v>
          </cell>
          <cell r="N254">
            <v>3.2448000000000001</v>
          </cell>
          <cell r="O254">
            <v>158.99520000000001</v>
          </cell>
          <cell r="P254">
            <v>1.589952</v>
          </cell>
          <cell r="Q254">
            <v>0.13</v>
          </cell>
          <cell r="R254">
            <v>20.669376</v>
          </cell>
        </row>
        <row r="255">
          <cell r="A255">
            <v>46023</v>
          </cell>
          <cell r="B255">
            <v>46112</v>
          </cell>
          <cell r="C255" t="str">
            <v>126</v>
          </cell>
          <cell r="D255" t="str">
            <v>ABC</v>
          </cell>
          <cell r="E255" t="str">
            <v>33604</v>
          </cell>
          <cell r="F255" t="str">
            <v>NATIONAL RESTAURANT SUPPLY +</v>
          </cell>
          <cell r="G255" t="str">
            <v>FALSE</v>
          </cell>
          <cell r="H255" t="str">
            <v>EL PASO</v>
          </cell>
          <cell r="I255" t="str">
            <v>TX</v>
          </cell>
          <cell r="J255" t="str">
            <v>035040</v>
          </cell>
          <cell r="K255">
            <v>46056</v>
          </cell>
          <cell r="L255" t="str">
            <v>4900308</v>
          </cell>
          <cell r="M255">
            <v>262.44</v>
          </cell>
          <cell r="N255">
            <v>5.2488000000000001</v>
          </cell>
          <cell r="O255">
            <v>257.19119999999998</v>
          </cell>
          <cell r="P255">
            <v>2.5719120000000002</v>
          </cell>
          <cell r="Q255">
            <v>0.13</v>
          </cell>
          <cell r="R255">
            <v>33.434856000000003</v>
          </cell>
        </row>
        <row r="256">
          <cell r="A256">
            <v>46023</v>
          </cell>
          <cell r="B256">
            <v>46112</v>
          </cell>
          <cell r="C256" t="str">
            <v>126</v>
          </cell>
          <cell r="D256" t="str">
            <v>ABC</v>
          </cell>
          <cell r="E256" t="str">
            <v>33604</v>
          </cell>
          <cell r="F256" t="str">
            <v>NATIONAL RESTAURANT SUPPLY +</v>
          </cell>
          <cell r="G256" t="str">
            <v>FALSE</v>
          </cell>
          <cell r="H256" t="str">
            <v>EL PASO</v>
          </cell>
          <cell r="I256" t="str">
            <v>TX</v>
          </cell>
          <cell r="J256" t="str">
            <v>035040</v>
          </cell>
          <cell r="K256">
            <v>46069</v>
          </cell>
          <cell r="L256" t="str">
            <v>4907681</v>
          </cell>
          <cell r="M256">
            <v>-363.48</v>
          </cell>
          <cell r="N256">
            <v>-7.2695999999999996</v>
          </cell>
          <cell r="O256">
            <v>-356.21039999999999</v>
          </cell>
          <cell r="P256">
            <v>-3.5621040000000002</v>
          </cell>
          <cell r="Q256">
            <v>0.13</v>
          </cell>
          <cell r="R256">
            <v>-46.307352000000002</v>
          </cell>
        </row>
        <row r="257">
          <cell r="A257">
            <v>46023</v>
          </cell>
          <cell r="B257">
            <v>46112</v>
          </cell>
          <cell r="C257" t="str">
            <v>126</v>
          </cell>
          <cell r="D257" t="str">
            <v>ABC</v>
          </cell>
          <cell r="E257" t="str">
            <v>33604</v>
          </cell>
          <cell r="F257" t="str">
            <v>NATIONAL RESTAURANT SUPPLY +</v>
          </cell>
          <cell r="G257" t="str">
            <v>FALSE</v>
          </cell>
          <cell r="H257" t="str">
            <v>EL PASO</v>
          </cell>
          <cell r="I257" t="str">
            <v>TX</v>
          </cell>
          <cell r="J257" t="str">
            <v>035151</v>
          </cell>
          <cell r="K257">
            <v>46085</v>
          </cell>
          <cell r="L257" t="str">
            <v>4917910</v>
          </cell>
          <cell r="M257">
            <v>5055.9799999999996</v>
          </cell>
          <cell r="N257">
            <v>101.11960000000001</v>
          </cell>
          <cell r="O257">
            <v>4954.8603999999996</v>
          </cell>
          <cell r="P257">
            <v>49.548603999999997</v>
          </cell>
          <cell r="Q257">
            <v>0.13</v>
          </cell>
          <cell r="R257">
            <v>644.13185199999998</v>
          </cell>
        </row>
        <row r="258">
          <cell r="A258">
            <v>46023</v>
          </cell>
          <cell r="B258">
            <v>46112</v>
          </cell>
          <cell r="C258" t="str">
            <v>126</v>
          </cell>
          <cell r="D258" t="str">
            <v>ABC</v>
          </cell>
          <cell r="E258" t="str">
            <v>33604</v>
          </cell>
          <cell r="F258" t="str">
            <v>NATIONAL RESTAURANT SUPPLY +</v>
          </cell>
          <cell r="G258" t="str">
            <v>FALSE</v>
          </cell>
          <cell r="H258" t="str">
            <v>EL PASO</v>
          </cell>
          <cell r="I258" t="str">
            <v>TX</v>
          </cell>
          <cell r="J258" t="str">
            <v>310641A</v>
          </cell>
          <cell r="K258">
            <v>46101</v>
          </cell>
          <cell r="L258" t="str">
            <v>4926871</v>
          </cell>
          <cell r="M258">
            <v>67.5</v>
          </cell>
          <cell r="N258">
            <v>1.35</v>
          </cell>
          <cell r="O258">
            <v>66.150000000000006</v>
          </cell>
          <cell r="P258">
            <v>0.66149999999999998</v>
          </cell>
          <cell r="Q258">
            <v>0.13</v>
          </cell>
          <cell r="R258">
            <v>8.5995000000000008</v>
          </cell>
        </row>
        <row r="259">
          <cell r="A259">
            <v>46023</v>
          </cell>
          <cell r="B259">
            <v>46112</v>
          </cell>
          <cell r="C259" t="str">
            <v>126</v>
          </cell>
          <cell r="D259" t="str">
            <v>ABC</v>
          </cell>
          <cell r="E259" t="str">
            <v>33604</v>
          </cell>
          <cell r="F259" t="str">
            <v>NATIONAL RESTAURANT SUPPLY +</v>
          </cell>
          <cell r="G259" t="str">
            <v>FALSE</v>
          </cell>
          <cell r="H259" t="str">
            <v>EL PASO</v>
          </cell>
          <cell r="I259" t="str">
            <v>TX</v>
          </cell>
          <cell r="J259" t="str">
            <v>035201</v>
          </cell>
          <cell r="K259">
            <v>46107</v>
          </cell>
          <cell r="L259" t="str">
            <v>4930599</v>
          </cell>
          <cell r="M259">
            <v>2953.59</v>
          </cell>
          <cell r="N259">
            <v>59.071800000000003</v>
          </cell>
          <cell r="O259">
            <v>2894.5182</v>
          </cell>
          <cell r="P259">
            <v>28.945181999999999</v>
          </cell>
          <cell r="Q259">
            <v>0.13</v>
          </cell>
          <cell r="R259">
            <v>376.28736600000002</v>
          </cell>
        </row>
        <row r="260">
          <cell r="A260">
            <v>46023</v>
          </cell>
          <cell r="B260">
            <v>46112</v>
          </cell>
          <cell r="C260" t="str">
            <v>126</v>
          </cell>
          <cell r="D260" t="str">
            <v>ABC</v>
          </cell>
          <cell r="E260" t="str">
            <v>41369</v>
          </cell>
          <cell r="F260" t="str">
            <v>RESTAURANT &amp; STORE EQUIP CO +</v>
          </cell>
          <cell r="G260" t="str">
            <v>FALSE</v>
          </cell>
          <cell r="H260" t="str">
            <v>SALT LAKE CITY</v>
          </cell>
          <cell r="I260" t="str">
            <v>UT</v>
          </cell>
          <cell r="J260" t="str">
            <v>162327</v>
          </cell>
          <cell r="K260">
            <v>46028</v>
          </cell>
          <cell r="L260" t="str">
            <v>4883500</v>
          </cell>
          <cell r="M260">
            <v>5098.5200000000004</v>
          </cell>
          <cell r="N260">
            <v>101.9704</v>
          </cell>
          <cell r="O260">
            <v>4996.5496000000003</v>
          </cell>
          <cell r="P260">
            <v>49.965496000000002</v>
          </cell>
          <cell r="Q260">
            <v>0.13</v>
          </cell>
          <cell r="R260">
            <v>649.55144800000005</v>
          </cell>
        </row>
        <row r="261">
          <cell r="A261">
            <v>46023</v>
          </cell>
          <cell r="B261">
            <v>46112</v>
          </cell>
          <cell r="C261" t="str">
            <v>126</v>
          </cell>
          <cell r="D261" t="str">
            <v>ABC</v>
          </cell>
          <cell r="E261" t="str">
            <v>41369</v>
          </cell>
          <cell r="F261" t="str">
            <v>RESTAURANT &amp; STORE EQUIP CO +</v>
          </cell>
          <cell r="G261" t="str">
            <v>FALSE</v>
          </cell>
          <cell r="H261" t="str">
            <v>SALT LAKE CITY</v>
          </cell>
          <cell r="I261" t="str">
            <v>UT</v>
          </cell>
          <cell r="J261" t="str">
            <v>162423</v>
          </cell>
          <cell r="K261">
            <v>46034</v>
          </cell>
          <cell r="L261" t="str">
            <v>4886258</v>
          </cell>
          <cell r="M261">
            <v>693.6</v>
          </cell>
          <cell r="N261">
            <v>13.872</v>
          </cell>
          <cell r="O261">
            <v>679.72799999999995</v>
          </cell>
          <cell r="P261">
            <v>6.7972799999999998</v>
          </cell>
          <cell r="Q261">
            <v>0.13</v>
          </cell>
          <cell r="R261">
            <v>88.364639999999994</v>
          </cell>
        </row>
        <row r="262">
          <cell r="A262">
            <v>46023</v>
          </cell>
          <cell r="B262">
            <v>46112</v>
          </cell>
          <cell r="C262" t="str">
            <v>126</v>
          </cell>
          <cell r="D262" t="str">
            <v>ABC</v>
          </cell>
          <cell r="E262" t="str">
            <v>41369</v>
          </cell>
          <cell r="F262" t="str">
            <v>RESTAURANT &amp; STORE EQUIP CO +</v>
          </cell>
          <cell r="G262" t="str">
            <v>FALSE</v>
          </cell>
          <cell r="H262" t="str">
            <v>SALT LAKE CITY</v>
          </cell>
          <cell r="I262" t="str">
            <v>UT</v>
          </cell>
          <cell r="J262" t="str">
            <v>162390</v>
          </cell>
          <cell r="K262">
            <v>46034</v>
          </cell>
          <cell r="L262" t="str">
            <v>4886257</v>
          </cell>
          <cell r="M262">
            <v>332.91</v>
          </cell>
          <cell r="N262">
            <v>6.6581999999999999</v>
          </cell>
          <cell r="O262">
            <v>326.2518</v>
          </cell>
          <cell r="P262">
            <v>3.262518</v>
          </cell>
          <cell r="Q262">
            <v>0.13</v>
          </cell>
          <cell r="R262">
            <v>42.412734</v>
          </cell>
        </row>
        <row r="263">
          <cell r="A263">
            <v>46023</v>
          </cell>
          <cell r="B263">
            <v>46112</v>
          </cell>
          <cell r="C263" t="str">
            <v>126</v>
          </cell>
          <cell r="D263" t="str">
            <v>ABC</v>
          </cell>
          <cell r="E263" t="str">
            <v>41369</v>
          </cell>
          <cell r="F263" t="str">
            <v>RESTAURANT &amp; STORE EQUIP CO +</v>
          </cell>
          <cell r="G263" t="str">
            <v>FALSE</v>
          </cell>
          <cell r="H263" t="str">
            <v>SALT LAKE CITY</v>
          </cell>
          <cell r="I263" t="str">
            <v>UT</v>
          </cell>
          <cell r="J263" t="str">
            <v>162409</v>
          </cell>
          <cell r="K263">
            <v>46035</v>
          </cell>
          <cell r="L263" t="str">
            <v>4887108</v>
          </cell>
          <cell r="M263">
            <v>5432.96</v>
          </cell>
          <cell r="N263">
            <v>108.6592</v>
          </cell>
          <cell r="O263">
            <v>5324.3008</v>
          </cell>
          <cell r="P263">
            <v>53.243008000000003</v>
          </cell>
          <cell r="Q263">
            <v>0.13</v>
          </cell>
          <cell r="R263">
            <v>692.15910399999996</v>
          </cell>
        </row>
        <row r="264">
          <cell r="A264">
            <v>46023</v>
          </cell>
          <cell r="B264">
            <v>46112</v>
          </cell>
          <cell r="C264" t="str">
            <v>126</v>
          </cell>
          <cell r="D264" t="str">
            <v>ABC</v>
          </cell>
          <cell r="E264" t="str">
            <v>41369</v>
          </cell>
          <cell r="F264" t="str">
            <v>RESTAURANT &amp; STORE EQUIP CO +</v>
          </cell>
          <cell r="G264" t="str">
            <v>FALSE</v>
          </cell>
          <cell r="H264" t="str">
            <v>SALT LAKE CITY</v>
          </cell>
          <cell r="I264" t="str">
            <v>UT</v>
          </cell>
          <cell r="J264" t="str">
            <v>162533</v>
          </cell>
          <cell r="K264">
            <v>46041</v>
          </cell>
          <cell r="L264" t="str">
            <v>4890707</v>
          </cell>
          <cell r="M264">
            <v>4692.54</v>
          </cell>
          <cell r="N264">
            <v>93.850800000000007</v>
          </cell>
          <cell r="O264">
            <v>4598.6891999999998</v>
          </cell>
          <cell r="P264">
            <v>45.986891999999997</v>
          </cell>
          <cell r="Q264">
            <v>0.13</v>
          </cell>
          <cell r="R264">
            <v>597.82959600000004</v>
          </cell>
        </row>
        <row r="265">
          <cell r="A265">
            <v>46023</v>
          </cell>
          <cell r="B265">
            <v>46112</v>
          </cell>
          <cell r="C265" t="str">
            <v>126</v>
          </cell>
          <cell r="D265" t="str">
            <v>ABC</v>
          </cell>
          <cell r="E265" t="str">
            <v>41369</v>
          </cell>
          <cell r="F265" t="str">
            <v>RESTAURANT &amp; STORE EQUIP CO +</v>
          </cell>
          <cell r="G265" t="str">
            <v>FALSE</v>
          </cell>
          <cell r="H265" t="str">
            <v>SALT LAKE CITY</v>
          </cell>
          <cell r="I265" t="str">
            <v>UT</v>
          </cell>
          <cell r="J265" t="str">
            <v>162625</v>
          </cell>
          <cell r="K265">
            <v>46045</v>
          </cell>
          <cell r="L265" t="str">
            <v>4893987</v>
          </cell>
          <cell r="M265">
            <v>5273.66</v>
          </cell>
          <cell r="N265">
            <v>105.47320000000001</v>
          </cell>
          <cell r="O265">
            <v>5168.1868000000004</v>
          </cell>
          <cell r="P265">
            <v>51.681868000000001</v>
          </cell>
          <cell r="Q265">
            <v>0.13</v>
          </cell>
          <cell r="R265">
            <v>671.864284</v>
          </cell>
        </row>
        <row r="266">
          <cell r="A266">
            <v>46023</v>
          </cell>
          <cell r="B266">
            <v>46112</v>
          </cell>
          <cell r="C266" t="str">
            <v>126</v>
          </cell>
          <cell r="D266" t="str">
            <v>ABC</v>
          </cell>
          <cell r="E266" t="str">
            <v>41369</v>
          </cell>
          <cell r="F266" t="str">
            <v>RESTAURANT &amp; STORE EQUIP CO +</v>
          </cell>
          <cell r="G266" t="str">
            <v>FALSE</v>
          </cell>
          <cell r="H266" t="str">
            <v>SALT LAKE CITY</v>
          </cell>
          <cell r="I266" t="str">
            <v>UT</v>
          </cell>
          <cell r="J266" t="str">
            <v>162720</v>
          </cell>
          <cell r="K266">
            <v>46050</v>
          </cell>
          <cell r="L266" t="str">
            <v>4896463</v>
          </cell>
          <cell r="M266">
            <v>10975.3</v>
          </cell>
          <cell r="N266">
            <v>219.506</v>
          </cell>
          <cell r="O266">
            <v>10755.794</v>
          </cell>
          <cell r="P266">
            <v>107.55794</v>
          </cell>
          <cell r="Q266">
            <v>0.13</v>
          </cell>
          <cell r="R266">
            <v>1398.2532200000001</v>
          </cell>
        </row>
        <row r="267">
          <cell r="A267">
            <v>46023</v>
          </cell>
          <cell r="B267">
            <v>46112</v>
          </cell>
          <cell r="C267" t="str">
            <v>126</v>
          </cell>
          <cell r="D267" t="str">
            <v>ABC</v>
          </cell>
          <cell r="E267" t="str">
            <v>41369</v>
          </cell>
          <cell r="F267" t="str">
            <v>RESTAURANT &amp; STORE EQUIP CO +</v>
          </cell>
          <cell r="G267" t="str">
            <v>FALSE</v>
          </cell>
          <cell r="H267" t="str">
            <v>SALT LAKE CITY</v>
          </cell>
          <cell r="I267" t="str">
            <v>UT</v>
          </cell>
          <cell r="J267" t="str">
            <v>162706</v>
          </cell>
          <cell r="K267">
            <v>46050</v>
          </cell>
          <cell r="L267" t="str">
            <v>4896462</v>
          </cell>
          <cell r="M267">
            <v>4995.2</v>
          </cell>
          <cell r="N267">
            <v>99.903999999999996</v>
          </cell>
          <cell r="O267">
            <v>4895.2960000000003</v>
          </cell>
          <cell r="P267">
            <v>48.952959999999997</v>
          </cell>
          <cell r="Q267">
            <v>0.13</v>
          </cell>
          <cell r="R267">
            <v>636.38847999999996</v>
          </cell>
        </row>
        <row r="268">
          <cell r="A268">
            <v>46023</v>
          </cell>
          <cell r="B268">
            <v>46112</v>
          </cell>
          <cell r="C268" t="str">
            <v>126</v>
          </cell>
          <cell r="D268" t="str">
            <v>ABC</v>
          </cell>
          <cell r="E268" t="str">
            <v>41369</v>
          </cell>
          <cell r="F268" t="str">
            <v>RESTAURANT &amp; STORE EQUIP CO +</v>
          </cell>
          <cell r="G268" t="str">
            <v>FALSE</v>
          </cell>
          <cell r="H268" t="str">
            <v>SALT LAKE CITY</v>
          </cell>
          <cell r="I268" t="str">
            <v>UT</v>
          </cell>
          <cell r="J268" t="str">
            <v>162706</v>
          </cell>
          <cell r="K268">
            <v>46055</v>
          </cell>
          <cell r="L268" t="str">
            <v>4899530</v>
          </cell>
          <cell r="M268">
            <v>64.8</v>
          </cell>
          <cell r="N268">
            <v>1.296</v>
          </cell>
          <cell r="O268">
            <v>63.503999999999998</v>
          </cell>
          <cell r="P268">
            <v>0.63504000000000005</v>
          </cell>
          <cell r="Q268">
            <v>0.13</v>
          </cell>
          <cell r="R268">
            <v>8.2555200000000006</v>
          </cell>
        </row>
        <row r="269">
          <cell r="A269">
            <v>46023</v>
          </cell>
          <cell r="B269">
            <v>46112</v>
          </cell>
          <cell r="C269" t="str">
            <v>126</v>
          </cell>
          <cell r="D269" t="str">
            <v>ABC</v>
          </cell>
          <cell r="E269" t="str">
            <v>41369</v>
          </cell>
          <cell r="F269" t="str">
            <v>RESTAURANT &amp; STORE EQUIP CO +</v>
          </cell>
          <cell r="G269" t="str">
            <v>FALSE</v>
          </cell>
          <cell r="H269" t="str">
            <v>SALT LAKE CITY</v>
          </cell>
          <cell r="I269" t="str">
            <v>UT</v>
          </cell>
          <cell r="J269" t="str">
            <v>162706</v>
          </cell>
          <cell r="K269">
            <v>46056</v>
          </cell>
          <cell r="L269" t="str">
            <v>4900341</v>
          </cell>
          <cell r="M269">
            <v>64.8</v>
          </cell>
          <cell r="N269">
            <v>1.296</v>
          </cell>
          <cell r="O269">
            <v>63.503999999999998</v>
          </cell>
          <cell r="P269">
            <v>0.63504000000000005</v>
          </cell>
          <cell r="Q269">
            <v>0.13</v>
          </cell>
          <cell r="R269">
            <v>8.2555200000000006</v>
          </cell>
        </row>
        <row r="270">
          <cell r="A270">
            <v>46023</v>
          </cell>
          <cell r="B270">
            <v>46112</v>
          </cell>
          <cell r="C270" t="str">
            <v>126</v>
          </cell>
          <cell r="D270" t="str">
            <v>ABC</v>
          </cell>
          <cell r="E270" t="str">
            <v>41369</v>
          </cell>
          <cell r="F270" t="str">
            <v>RESTAURANT &amp; STORE EQUIP CO +</v>
          </cell>
          <cell r="G270" t="str">
            <v>FALSE</v>
          </cell>
          <cell r="H270" t="str">
            <v>SALT LAKE CITY</v>
          </cell>
          <cell r="I270" t="str">
            <v>UT</v>
          </cell>
          <cell r="J270" t="str">
            <v>162893</v>
          </cell>
          <cell r="K270">
            <v>46058</v>
          </cell>
          <cell r="L270" t="str">
            <v>4901852</v>
          </cell>
          <cell r="M270">
            <v>2775.38</v>
          </cell>
          <cell r="N270">
            <v>55.507599999999996</v>
          </cell>
          <cell r="O270">
            <v>2719.8724000000002</v>
          </cell>
          <cell r="P270">
            <v>27.198723999999999</v>
          </cell>
          <cell r="Q270">
            <v>0.13</v>
          </cell>
          <cell r="R270">
            <v>353.58341200000001</v>
          </cell>
        </row>
        <row r="271">
          <cell r="A271">
            <v>46023</v>
          </cell>
          <cell r="B271">
            <v>46112</v>
          </cell>
          <cell r="C271" t="str">
            <v>126</v>
          </cell>
          <cell r="D271" t="str">
            <v>ABC</v>
          </cell>
          <cell r="E271" t="str">
            <v>41369</v>
          </cell>
          <cell r="F271" t="str">
            <v>RESTAURANT &amp; STORE EQUIP CO +</v>
          </cell>
          <cell r="G271" t="str">
            <v>FALSE</v>
          </cell>
          <cell r="H271" t="str">
            <v>SALT LAKE CITY</v>
          </cell>
          <cell r="I271" t="str">
            <v>UT</v>
          </cell>
          <cell r="J271" t="str">
            <v>162533</v>
          </cell>
          <cell r="K271">
            <v>46059</v>
          </cell>
          <cell r="L271" t="str">
            <v>4902596</v>
          </cell>
          <cell r="M271">
            <v>633.96</v>
          </cell>
          <cell r="N271">
            <v>12.6792</v>
          </cell>
          <cell r="O271">
            <v>621.2808</v>
          </cell>
          <cell r="P271">
            <v>6.2128079999999999</v>
          </cell>
          <cell r="Q271">
            <v>0.13</v>
          </cell>
          <cell r="R271">
            <v>80.766503999999998</v>
          </cell>
        </row>
        <row r="272">
          <cell r="A272">
            <v>46023</v>
          </cell>
          <cell r="B272">
            <v>46112</v>
          </cell>
          <cell r="C272" t="str">
            <v>126</v>
          </cell>
          <cell r="D272" t="str">
            <v>ABC</v>
          </cell>
          <cell r="E272" t="str">
            <v>41369</v>
          </cell>
          <cell r="F272" t="str">
            <v>RESTAURANT &amp; STORE EQUIP CO +</v>
          </cell>
          <cell r="G272" t="str">
            <v>FALSE</v>
          </cell>
          <cell r="H272" t="str">
            <v>SALT LAKE CITY</v>
          </cell>
          <cell r="I272" t="str">
            <v>UT</v>
          </cell>
          <cell r="J272" t="str">
            <v>162888</v>
          </cell>
          <cell r="K272">
            <v>46059</v>
          </cell>
          <cell r="L272" t="str">
            <v>4902597</v>
          </cell>
          <cell r="M272">
            <v>4917.5200000000004</v>
          </cell>
          <cell r="N272">
            <v>98.350399999999993</v>
          </cell>
          <cell r="O272">
            <v>4819.1696000000002</v>
          </cell>
          <cell r="P272">
            <v>48.191696</v>
          </cell>
          <cell r="Q272">
            <v>0.13</v>
          </cell>
          <cell r="R272">
            <v>626.49204799999995</v>
          </cell>
        </row>
        <row r="273">
          <cell r="A273">
            <v>46023</v>
          </cell>
          <cell r="B273">
            <v>46112</v>
          </cell>
          <cell r="C273" t="str">
            <v>126</v>
          </cell>
          <cell r="D273" t="str">
            <v>ABC</v>
          </cell>
          <cell r="E273" t="str">
            <v>41369</v>
          </cell>
          <cell r="F273" t="str">
            <v>RESTAURANT &amp; STORE EQUIP CO +</v>
          </cell>
          <cell r="G273" t="str">
            <v>FALSE</v>
          </cell>
          <cell r="H273" t="str">
            <v>SALT LAKE CITY</v>
          </cell>
          <cell r="I273" t="str">
            <v>UT</v>
          </cell>
          <cell r="J273" t="str">
            <v>162888</v>
          </cell>
          <cell r="K273">
            <v>46062</v>
          </cell>
          <cell r="L273" t="str">
            <v>4903167</v>
          </cell>
          <cell r="M273">
            <v>200.4</v>
          </cell>
          <cell r="N273">
            <v>4.008</v>
          </cell>
          <cell r="O273">
            <v>196.392</v>
          </cell>
          <cell r="P273">
            <v>1.9639200000000001</v>
          </cell>
          <cell r="Q273">
            <v>0.13</v>
          </cell>
          <cell r="R273">
            <v>25.53096</v>
          </cell>
        </row>
        <row r="274">
          <cell r="A274">
            <v>46023</v>
          </cell>
          <cell r="B274">
            <v>46112</v>
          </cell>
          <cell r="C274" t="str">
            <v>126</v>
          </cell>
          <cell r="D274" t="str">
            <v>ABC</v>
          </cell>
          <cell r="E274" t="str">
            <v>41369</v>
          </cell>
          <cell r="F274" t="str">
            <v>RESTAURANT &amp; STORE EQUIP CO +</v>
          </cell>
          <cell r="G274" t="str">
            <v>FALSE</v>
          </cell>
          <cell r="H274" t="str">
            <v>SALT LAKE CITY</v>
          </cell>
          <cell r="I274" t="str">
            <v>UT</v>
          </cell>
          <cell r="J274" t="str">
            <v>162940</v>
          </cell>
          <cell r="K274">
            <v>46069</v>
          </cell>
          <cell r="L274" t="str">
            <v>4907005</v>
          </cell>
          <cell r="M274">
            <v>1510.34</v>
          </cell>
          <cell r="N274">
            <v>30.206800000000001</v>
          </cell>
          <cell r="O274">
            <v>1480.1332</v>
          </cell>
          <cell r="P274">
            <v>14.801332</v>
          </cell>
          <cell r="Q274">
            <v>0.13</v>
          </cell>
          <cell r="R274">
            <v>192.417316</v>
          </cell>
        </row>
        <row r="275">
          <cell r="A275">
            <v>46023</v>
          </cell>
          <cell r="B275">
            <v>46112</v>
          </cell>
          <cell r="C275" t="str">
            <v>126</v>
          </cell>
          <cell r="D275" t="str">
            <v>ABC</v>
          </cell>
          <cell r="E275" t="str">
            <v>41369</v>
          </cell>
          <cell r="F275" t="str">
            <v>RESTAURANT &amp; STORE EQUIP CO +</v>
          </cell>
          <cell r="G275" t="str">
            <v>FALSE</v>
          </cell>
          <cell r="H275" t="str">
            <v>SALT LAKE CITY</v>
          </cell>
          <cell r="I275" t="str">
            <v>UT</v>
          </cell>
          <cell r="J275" t="str">
            <v>163020</v>
          </cell>
          <cell r="K275">
            <v>46071</v>
          </cell>
          <cell r="L275" t="str">
            <v>4909040</v>
          </cell>
          <cell r="M275">
            <v>5342.76</v>
          </cell>
          <cell r="N275">
            <v>106.8552</v>
          </cell>
          <cell r="O275">
            <v>5235.9048000000003</v>
          </cell>
          <cell r="P275">
            <v>52.359048000000001</v>
          </cell>
          <cell r="Q275">
            <v>0.13</v>
          </cell>
          <cell r="R275">
            <v>680.66762400000005</v>
          </cell>
        </row>
        <row r="276">
          <cell r="A276">
            <v>46023</v>
          </cell>
          <cell r="B276">
            <v>46112</v>
          </cell>
          <cell r="C276" t="str">
            <v>126</v>
          </cell>
          <cell r="D276" t="str">
            <v>ABC</v>
          </cell>
          <cell r="E276" t="str">
            <v>41369</v>
          </cell>
          <cell r="F276" t="str">
            <v>RESTAURANT &amp; STORE EQUIP CO +</v>
          </cell>
          <cell r="G276" t="str">
            <v>FALSE</v>
          </cell>
          <cell r="H276" t="str">
            <v>SALT LAKE CITY</v>
          </cell>
          <cell r="I276" t="str">
            <v>UT</v>
          </cell>
          <cell r="J276" t="str">
            <v>163172</v>
          </cell>
          <cell r="K276">
            <v>46077</v>
          </cell>
          <cell r="L276" t="str">
            <v>4912044</v>
          </cell>
          <cell r="M276">
            <v>5340.52</v>
          </cell>
          <cell r="N276">
            <v>106.8104</v>
          </cell>
          <cell r="O276">
            <v>5233.7096000000001</v>
          </cell>
          <cell r="P276">
            <v>52.337096000000003</v>
          </cell>
          <cell r="Q276">
            <v>0.13</v>
          </cell>
          <cell r="R276">
            <v>680.382248</v>
          </cell>
        </row>
        <row r="277">
          <cell r="A277">
            <v>46023</v>
          </cell>
          <cell r="B277">
            <v>46112</v>
          </cell>
          <cell r="C277" t="str">
            <v>126</v>
          </cell>
          <cell r="D277" t="str">
            <v>ABC</v>
          </cell>
          <cell r="E277" t="str">
            <v>41369</v>
          </cell>
          <cell r="F277" t="str">
            <v>RESTAURANT &amp; STORE EQUIP CO +</v>
          </cell>
          <cell r="G277" t="str">
            <v>FALSE</v>
          </cell>
          <cell r="H277" t="str">
            <v>SALT LAKE CITY</v>
          </cell>
          <cell r="I277" t="str">
            <v>UT</v>
          </cell>
          <cell r="J277" t="str">
            <v>161354</v>
          </cell>
          <cell r="K277">
            <v>46078</v>
          </cell>
          <cell r="L277" t="str">
            <v>4912982</v>
          </cell>
          <cell r="M277">
            <v>3723.66</v>
          </cell>
          <cell r="N277">
            <v>74.473200000000006</v>
          </cell>
          <cell r="O277">
            <v>3649.1867999999999</v>
          </cell>
          <cell r="P277">
            <v>36.491867999999997</v>
          </cell>
          <cell r="Q277">
            <v>0.13</v>
          </cell>
          <cell r="R277">
            <v>474.39428400000003</v>
          </cell>
        </row>
        <row r="278">
          <cell r="A278">
            <v>46023</v>
          </cell>
          <cell r="B278">
            <v>46112</v>
          </cell>
          <cell r="C278" t="str">
            <v>126</v>
          </cell>
          <cell r="D278" t="str">
            <v>ABC</v>
          </cell>
          <cell r="E278" t="str">
            <v>41369</v>
          </cell>
          <cell r="F278" t="str">
            <v>RESTAURANT &amp; STORE EQUIP CO +</v>
          </cell>
          <cell r="G278" t="str">
            <v>FALSE</v>
          </cell>
          <cell r="H278" t="str">
            <v>SALT LAKE CITY</v>
          </cell>
          <cell r="I278" t="str">
            <v>UT</v>
          </cell>
          <cell r="J278" t="str">
            <v>161701</v>
          </cell>
          <cell r="K278">
            <v>46078</v>
          </cell>
          <cell r="L278" t="str">
            <v>4912983</v>
          </cell>
          <cell r="M278">
            <v>428.76</v>
          </cell>
          <cell r="N278">
            <v>8.5752000000000006</v>
          </cell>
          <cell r="O278">
            <v>420.1848</v>
          </cell>
          <cell r="P278">
            <v>4.201848</v>
          </cell>
          <cell r="Q278">
            <v>0.13</v>
          </cell>
          <cell r="R278">
            <v>54.624023999999999</v>
          </cell>
        </row>
        <row r="279">
          <cell r="A279">
            <v>46023</v>
          </cell>
          <cell r="B279">
            <v>46112</v>
          </cell>
          <cell r="C279" t="str">
            <v>126</v>
          </cell>
          <cell r="D279" t="str">
            <v>ABC</v>
          </cell>
          <cell r="E279" t="str">
            <v>41369</v>
          </cell>
          <cell r="F279" t="str">
            <v>RESTAURANT &amp; STORE EQUIP CO +</v>
          </cell>
          <cell r="G279" t="str">
            <v>FALSE</v>
          </cell>
          <cell r="H279" t="str">
            <v>SALT LAKE CITY</v>
          </cell>
          <cell r="I279" t="str">
            <v>UT</v>
          </cell>
          <cell r="J279" t="str">
            <v>162159</v>
          </cell>
          <cell r="K279">
            <v>46078</v>
          </cell>
          <cell r="L279" t="str">
            <v>4912984</v>
          </cell>
          <cell r="M279">
            <v>3723.66</v>
          </cell>
          <cell r="N279">
            <v>74.473200000000006</v>
          </cell>
          <cell r="O279">
            <v>3649.1867999999999</v>
          </cell>
          <cell r="P279">
            <v>36.491867999999997</v>
          </cell>
          <cell r="Q279">
            <v>0.13</v>
          </cell>
          <cell r="R279">
            <v>474.39428400000003</v>
          </cell>
        </row>
        <row r="280">
          <cell r="A280">
            <v>46023</v>
          </cell>
          <cell r="B280">
            <v>46112</v>
          </cell>
          <cell r="C280" t="str">
            <v>126</v>
          </cell>
          <cell r="D280" t="str">
            <v>ABC</v>
          </cell>
          <cell r="E280" t="str">
            <v>41369</v>
          </cell>
          <cell r="F280" t="str">
            <v>RESTAURANT &amp; STORE EQUIP CO +</v>
          </cell>
          <cell r="G280" t="str">
            <v>FALSE</v>
          </cell>
          <cell r="H280" t="str">
            <v>SALT LAKE CITY</v>
          </cell>
          <cell r="I280" t="str">
            <v>UT</v>
          </cell>
          <cell r="J280" t="str">
            <v>163276</v>
          </cell>
          <cell r="K280">
            <v>46080</v>
          </cell>
          <cell r="L280" t="str">
            <v>4915282</v>
          </cell>
          <cell r="M280">
            <v>867</v>
          </cell>
          <cell r="N280">
            <v>17.34</v>
          </cell>
          <cell r="O280">
            <v>849.66</v>
          </cell>
          <cell r="P280">
            <v>8.4966000000000008</v>
          </cell>
          <cell r="Q280">
            <v>0.13</v>
          </cell>
          <cell r="R280">
            <v>110.4558</v>
          </cell>
        </row>
        <row r="281">
          <cell r="A281">
            <v>46023</v>
          </cell>
          <cell r="B281">
            <v>46112</v>
          </cell>
          <cell r="C281" t="str">
            <v>126</v>
          </cell>
          <cell r="D281" t="str">
            <v>ABC</v>
          </cell>
          <cell r="E281" t="str">
            <v>41369</v>
          </cell>
          <cell r="F281" t="str">
            <v>RESTAURANT &amp; STORE EQUIP CO +</v>
          </cell>
          <cell r="G281" t="str">
            <v>FALSE</v>
          </cell>
          <cell r="H281" t="str">
            <v>SALT LAKE CITY</v>
          </cell>
          <cell r="I281" t="str">
            <v>UT</v>
          </cell>
          <cell r="J281" t="str">
            <v>163274</v>
          </cell>
          <cell r="K281">
            <v>46083</v>
          </cell>
          <cell r="L281" t="str">
            <v>4916107</v>
          </cell>
          <cell r="M281">
            <v>5302.01</v>
          </cell>
          <cell r="N281">
            <v>106.0402</v>
          </cell>
          <cell r="O281">
            <v>5195.9697999999999</v>
          </cell>
          <cell r="P281">
            <v>51.959698000000003</v>
          </cell>
          <cell r="Q281">
            <v>0.13</v>
          </cell>
          <cell r="R281">
            <v>675.47607400000004</v>
          </cell>
        </row>
        <row r="282">
          <cell r="A282">
            <v>46023</v>
          </cell>
          <cell r="B282">
            <v>46112</v>
          </cell>
          <cell r="C282" t="str">
            <v>126</v>
          </cell>
          <cell r="D282" t="str">
            <v>ABC</v>
          </cell>
          <cell r="E282" t="str">
            <v>41369</v>
          </cell>
          <cell r="F282" t="str">
            <v>RESTAURANT &amp; STORE EQUIP CO +</v>
          </cell>
          <cell r="G282" t="str">
            <v>FALSE</v>
          </cell>
          <cell r="H282" t="str">
            <v>SALT LAKE CITY</v>
          </cell>
          <cell r="I282" t="str">
            <v>UT</v>
          </cell>
          <cell r="J282" t="str">
            <v>162409</v>
          </cell>
          <cell r="K282">
            <v>46086</v>
          </cell>
          <cell r="L282" t="str">
            <v>4919239</v>
          </cell>
          <cell r="M282">
            <v>-1550.89</v>
          </cell>
          <cell r="N282">
            <v>-31.017800000000001</v>
          </cell>
          <cell r="O282">
            <v>-1519.8722</v>
          </cell>
          <cell r="P282">
            <v>-15.198722</v>
          </cell>
          <cell r="Q282">
            <v>0.13</v>
          </cell>
          <cell r="R282">
            <v>-197.58338599999999</v>
          </cell>
        </row>
        <row r="283">
          <cell r="A283">
            <v>46023</v>
          </cell>
          <cell r="B283">
            <v>46112</v>
          </cell>
          <cell r="C283" t="str">
            <v>126</v>
          </cell>
          <cell r="D283" t="str">
            <v>ABC</v>
          </cell>
          <cell r="E283" t="str">
            <v>41369</v>
          </cell>
          <cell r="F283" t="str">
            <v>RESTAURANT &amp; STORE EQUIP CO +</v>
          </cell>
          <cell r="G283" t="str">
            <v>FALSE</v>
          </cell>
          <cell r="H283" t="str">
            <v>SALT LAKE CITY</v>
          </cell>
          <cell r="I283" t="str">
            <v>UT</v>
          </cell>
          <cell r="J283" t="str">
            <v>163453</v>
          </cell>
          <cell r="K283">
            <v>46092</v>
          </cell>
          <cell r="L283" t="str">
            <v>4922172</v>
          </cell>
          <cell r="M283">
            <v>327.96</v>
          </cell>
          <cell r="N283">
            <v>6.5591999999999997</v>
          </cell>
          <cell r="O283">
            <v>321.4008</v>
          </cell>
          <cell r="P283">
            <v>3.2140080000000002</v>
          </cell>
          <cell r="Q283">
            <v>0.13</v>
          </cell>
          <cell r="R283">
            <v>41.782103999999997</v>
          </cell>
        </row>
        <row r="284">
          <cell r="A284">
            <v>46023</v>
          </cell>
          <cell r="B284">
            <v>46112</v>
          </cell>
          <cell r="C284" t="str">
            <v>126</v>
          </cell>
          <cell r="D284" t="str">
            <v>ABC</v>
          </cell>
          <cell r="E284" t="str">
            <v>41369</v>
          </cell>
          <cell r="F284" t="str">
            <v>RESTAURANT &amp; STORE EQUIP CO +</v>
          </cell>
          <cell r="G284" t="str">
            <v>FALSE</v>
          </cell>
          <cell r="H284" t="str">
            <v>SALT LAKE CITY</v>
          </cell>
          <cell r="I284" t="str">
            <v>UT</v>
          </cell>
          <cell r="J284" t="str">
            <v>163460</v>
          </cell>
          <cell r="K284">
            <v>46094</v>
          </cell>
          <cell r="L284" t="str">
            <v>4923532</v>
          </cell>
          <cell r="M284">
            <v>5295.21</v>
          </cell>
          <cell r="N284">
            <v>105.9042</v>
          </cell>
          <cell r="O284">
            <v>5189.3058000000001</v>
          </cell>
          <cell r="P284">
            <v>51.893058000000003</v>
          </cell>
          <cell r="Q284">
            <v>0.13</v>
          </cell>
          <cell r="R284">
            <v>674.60975399999995</v>
          </cell>
        </row>
        <row r="285">
          <cell r="A285">
            <v>46023</v>
          </cell>
          <cell r="B285">
            <v>46112</v>
          </cell>
          <cell r="C285" t="str">
            <v>126</v>
          </cell>
          <cell r="D285" t="str">
            <v>ABC</v>
          </cell>
          <cell r="E285" t="str">
            <v>41369</v>
          </cell>
          <cell r="F285" t="str">
            <v>RESTAURANT &amp; STORE EQUIP CO +</v>
          </cell>
          <cell r="G285" t="str">
            <v>FALSE</v>
          </cell>
          <cell r="H285" t="str">
            <v>SALT LAKE CITY</v>
          </cell>
          <cell r="I285" t="str">
            <v>UT</v>
          </cell>
          <cell r="J285" t="str">
            <v>161895</v>
          </cell>
          <cell r="K285">
            <v>46099</v>
          </cell>
          <cell r="L285" t="str">
            <v>4925085</v>
          </cell>
          <cell r="M285">
            <v>1948.92</v>
          </cell>
          <cell r="N285">
            <v>38.978400000000001</v>
          </cell>
          <cell r="O285">
            <v>1909.9416000000001</v>
          </cell>
          <cell r="P285">
            <v>19.099416000000002</v>
          </cell>
          <cell r="Q285">
            <v>0.13</v>
          </cell>
          <cell r="R285">
            <v>248.29240799999999</v>
          </cell>
        </row>
        <row r="286">
          <cell r="A286">
            <v>46023</v>
          </cell>
          <cell r="B286">
            <v>46112</v>
          </cell>
          <cell r="C286" t="str">
            <v>126</v>
          </cell>
          <cell r="D286" t="str">
            <v>ABC</v>
          </cell>
          <cell r="E286" t="str">
            <v>41369</v>
          </cell>
          <cell r="F286" t="str">
            <v>RESTAURANT &amp; STORE EQUIP CO +</v>
          </cell>
          <cell r="G286" t="str">
            <v>FALSE</v>
          </cell>
          <cell r="H286" t="str">
            <v>SALT LAKE CITY</v>
          </cell>
          <cell r="I286" t="str">
            <v>UT</v>
          </cell>
          <cell r="J286" t="str">
            <v>163512</v>
          </cell>
          <cell r="K286">
            <v>46099</v>
          </cell>
          <cell r="L286" t="str">
            <v>4925086</v>
          </cell>
          <cell r="M286">
            <v>5742.73</v>
          </cell>
          <cell r="N286">
            <v>114.8546</v>
          </cell>
          <cell r="O286">
            <v>5627.8753999999999</v>
          </cell>
          <cell r="P286">
            <v>56.278753999999999</v>
          </cell>
          <cell r="Q286">
            <v>0.13</v>
          </cell>
          <cell r="R286">
            <v>731.62380199999996</v>
          </cell>
        </row>
        <row r="287">
          <cell r="A287">
            <v>46023</v>
          </cell>
          <cell r="B287">
            <v>46112</v>
          </cell>
          <cell r="C287" t="str">
            <v>126</v>
          </cell>
          <cell r="D287" t="str">
            <v>ABC</v>
          </cell>
          <cell r="E287" t="str">
            <v>41369</v>
          </cell>
          <cell r="F287" t="str">
            <v>RESTAURANT &amp; STORE EQUIP CO +</v>
          </cell>
          <cell r="G287" t="str">
            <v>FALSE</v>
          </cell>
          <cell r="H287" t="str">
            <v>SALT LAKE CITY</v>
          </cell>
          <cell r="I287" t="str">
            <v>UT</v>
          </cell>
          <cell r="J287" t="str">
            <v>163566</v>
          </cell>
          <cell r="K287">
            <v>46101</v>
          </cell>
          <cell r="L287" t="str">
            <v>4926924</v>
          </cell>
          <cell r="M287">
            <v>48.6</v>
          </cell>
          <cell r="N287">
            <v>0.97199999999999998</v>
          </cell>
          <cell r="O287">
            <v>47.628</v>
          </cell>
          <cell r="P287">
            <v>0.47627999999999998</v>
          </cell>
          <cell r="Q287">
            <v>0.13</v>
          </cell>
          <cell r="R287">
            <v>6.1916399999999996</v>
          </cell>
        </row>
        <row r="288">
          <cell r="A288">
            <v>46023</v>
          </cell>
          <cell r="B288">
            <v>46112</v>
          </cell>
          <cell r="C288" t="str">
            <v>126</v>
          </cell>
          <cell r="D288" t="str">
            <v>ABC</v>
          </cell>
          <cell r="E288" t="str">
            <v>41369</v>
          </cell>
          <cell r="F288" t="str">
            <v>RESTAURANT &amp; STORE EQUIP CO +</v>
          </cell>
          <cell r="G288" t="str">
            <v>FALSE</v>
          </cell>
          <cell r="H288" t="str">
            <v>SALT LAKE CITY</v>
          </cell>
          <cell r="I288" t="str">
            <v>UT</v>
          </cell>
          <cell r="J288" t="str">
            <v>163675</v>
          </cell>
          <cell r="K288">
            <v>46108</v>
          </cell>
          <cell r="L288" t="str">
            <v>4931359</v>
          </cell>
          <cell r="M288">
            <v>5324.09</v>
          </cell>
          <cell r="N288">
            <v>106.48180000000001</v>
          </cell>
          <cell r="O288">
            <v>5217.6081999999997</v>
          </cell>
          <cell r="P288">
            <v>52.176082000000001</v>
          </cell>
          <cell r="Q288">
            <v>0.13</v>
          </cell>
          <cell r="R288">
            <v>678.28906600000005</v>
          </cell>
        </row>
        <row r="289">
          <cell r="A289">
            <v>46023</v>
          </cell>
          <cell r="B289">
            <v>46112</v>
          </cell>
          <cell r="C289" t="str">
            <v>126</v>
          </cell>
          <cell r="D289" t="str">
            <v>ABC</v>
          </cell>
          <cell r="E289" t="str">
            <v>39775</v>
          </cell>
          <cell r="F289" t="str">
            <v>SINGER EQUIPMENT COMPANY INC +</v>
          </cell>
          <cell r="G289" t="str">
            <v>FALSE</v>
          </cell>
          <cell r="H289" t="str">
            <v>ELVERSON</v>
          </cell>
          <cell r="I289" t="str">
            <v>PA</v>
          </cell>
          <cell r="J289" t="str">
            <v>A2170984</v>
          </cell>
          <cell r="K289">
            <v>46024</v>
          </cell>
          <cell r="L289" t="str">
            <v>4881985</v>
          </cell>
          <cell r="M289">
            <v>1681.97</v>
          </cell>
          <cell r="N289">
            <v>33.639400000000002</v>
          </cell>
          <cell r="O289">
            <v>1648.3306</v>
          </cell>
          <cell r="P289">
            <v>16.483305999999999</v>
          </cell>
          <cell r="Q289">
            <v>0.13</v>
          </cell>
          <cell r="R289">
            <v>214.28297800000001</v>
          </cell>
        </row>
        <row r="290">
          <cell r="A290">
            <v>46023</v>
          </cell>
          <cell r="B290">
            <v>46112</v>
          </cell>
          <cell r="C290" t="str">
            <v>126</v>
          </cell>
          <cell r="D290" t="str">
            <v>ABC</v>
          </cell>
          <cell r="E290" t="str">
            <v>39775</v>
          </cell>
          <cell r="F290" t="str">
            <v>SINGER EQUIPMENT COMPANY INC +</v>
          </cell>
          <cell r="G290" t="str">
            <v>FALSE</v>
          </cell>
          <cell r="H290" t="str">
            <v>ELVERSON</v>
          </cell>
          <cell r="I290" t="str">
            <v>PA</v>
          </cell>
          <cell r="J290" t="str">
            <v>A2185820</v>
          </cell>
          <cell r="K290">
            <v>46024</v>
          </cell>
          <cell r="L290" t="str">
            <v>4881988</v>
          </cell>
          <cell r="M290">
            <v>3178.83</v>
          </cell>
          <cell r="N290">
            <v>63.576599999999999</v>
          </cell>
          <cell r="O290">
            <v>3115.2534000000001</v>
          </cell>
          <cell r="P290">
            <v>31.152533999999999</v>
          </cell>
          <cell r="Q290">
            <v>0.13</v>
          </cell>
          <cell r="R290">
            <v>404.98294199999998</v>
          </cell>
        </row>
        <row r="291">
          <cell r="A291">
            <v>46023</v>
          </cell>
          <cell r="B291">
            <v>46112</v>
          </cell>
          <cell r="C291" t="str">
            <v>126</v>
          </cell>
          <cell r="D291" t="str">
            <v>ABC</v>
          </cell>
          <cell r="E291" t="str">
            <v>39775</v>
          </cell>
          <cell r="F291" t="str">
            <v>SINGER EQUIPMENT COMPANY INC +</v>
          </cell>
          <cell r="G291" t="str">
            <v>FALSE</v>
          </cell>
          <cell r="H291" t="str">
            <v>ELVERSON</v>
          </cell>
          <cell r="I291" t="str">
            <v>PA</v>
          </cell>
          <cell r="J291" t="str">
            <v>RP000119</v>
          </cell>
          <cell r="K291">
            <v>46024</v>
          </cell>
          <cell r="L291" t="str">
            <v>4881990</v>
          </cell>
          <cell r="M291">
            <v>8438.76</v>
          </cell>
          <cell r="N291">
            <v>168.77520000000001</v>
          </cell>
          <cell r="O291">
            <v>8269.9848000000002</v>
          </cell>
          <cell r="P291">
            <v>82.699848000000003</v>
          </cell>
          <cell r="Q291">
            <v>0.13</v>
          </cell>
          <cell r="R291">
            <v>1075.0980239999999</v>
          </cell>
        </row>
        <row r="292">
          <cell r="A292">
            <v>46023</v>
          </cell>
          <cell r="B292">
            <v>46112</v>
          </cell>
          <cell r="C292" t="str">
            <v>126</v>
          </cell>
          <cell r="D292" t="str">
            <v>ABC</v>
          </cell>
          <cell r="E292" t="str">
            <v>39775</v>
          </cell>
          <cell r="F292" t="str">
            <v>SINGER EQUIPMENT COMPANY INC +</v>
          </cell>
          <cell r="G292" t="str">
            <v>FALSE</v>
          </cell>
          <cell r="H292" t="str">
            <v>ELVERSON</v>
          </cell>
          <cell r="I292" t="str">
            <v>PA</v>
          </cell>
          <cell r="J292" t="str">
            <v>A2186094</v>
          </cell>
          <cell r="K292">
            <v>46024</v>
          </cell>
          <cell r="L292" t="str">
            <v>4881989</v>
          </cell>
          <cell r="M292">
            <v>317.10000000000002</v>
          </cell>
          <cell r="N292">
            <v>6.3419999999999996</v>
          </cell>
          <cell r="O292">
            <v>310.75799999999998</v>
          </cell>
          <cell r="P292">
            <v>3.10758</v>
          </cell>
          <cell r="Q292">
            <v>0.13</v>
          </cell>
          <cell r="R292">
            <v>40.398539999999997</v>
          </cell>
        </row>
        <row r="293">
          <cell r="A293">
            <v>46023</v>
          </cell>
          <cell r="B293">
            <v>46112</v>
          </cell>
          <cell r="C293" t="str">
            <v>126</v>
          </cell>
          <cell r="D293" t="str">
            <v>ABC</v>
          </cell>
          <cell r="E293" t="str">
            <v>39775</v>
          </cell>
          <cell r="F293" t="str">
            <v>SINGER EQUIPMENT COMPANY INC +</v>
          </cell>
          <cell r="G293" t="str">
            <v>FALSE</v>
          </cell>
          <cell r="H293" t="str">
            <v>ELVERSON</v>
          </cell>
          <cell r="I293" t="str">
            <v>PA</v>
          </cell>
          <cell r="J293" t="str">
            <v>A2186040</v>
          </cell>
          <cell r="K293">
            <v>46024</v>
          </cell>
          <cell r="L293" t="str">
            <v>4881987</v>
          </cell>
          <cell r="M293">
            <v>5749.83</v>
          </cell>
          <cell r="N293">
            <v>114.9966</v>
          </cell>
          <cell r="O293">
            <v>5634.8334000000004</v>
          </cell>
          <cell r="P293">
            <v>56.348334000000001</v>
          </cell>
          <cell r="Q293">
            <v>0.13</v>
          </cell>
          <cell r="R293">
            <v>732.52834199999995</v>
          </cell>
        </row>
        <row r="294">
          <cell r="A294">
            <v>46023</v>
          </cell>
          <cell r="B294">
            <v>46112</v>
          </cell>
          <cell r="C294" t="str">
            <v>126</v>
          </cell>
          <cell r="D294" t="str">
            <v>ABC</v>
          </cell>
          <cell r="E294" t="str">
            <v>39775</v>
          </cell>
          <cell r="F294" t="str">
            <v>SINGER EQUIPMENT COMPANY INC +</v>
          </cell>
          <cell r="G294" t="str">
            <v>FALSE</v>
          </cell>
          <cell r="H294" t="str">
            <v>ELVERSON</v>
          </cell>
          <cell r="I294" t="str">
            <v>PA</v>
          </cell>
          <cell r="J294" t="str">
            <v>A2184406</v>
          </cell>
          <cell r="K294">
            <v>46024</v>
          </cell>
          <cell r="L294" t="str">
            <v>4881986</v>
          </cell>
          <cell r="M294">
            <v>228</v>
          </cell>
          <cell r="N294">
            <v>4.5599999999999996</v>
          </cell>
          <cell r="O294">
            <v>223.44</v>
          </cell>
          <cell r="P294">
            <v>2.2343999999999999</v>
          </cell>
          <cell r="Q294">
            <v>0.13</v>
          </cell>
          <cell r="R294">
            <v>29.0472</v>
          </cell>
        </row>
        <row r="295">
          <cell r="A295">
            <v>46023</v>
          </cell>
          <cell r="B295">
            <v>46112</v>
          </cell>
          <cell r="C295" t="str">
            <v>126</v>
          </cell>
          <cell r="D295" t="str">
            <v>ABC</v>
          </cell>
          <cell r="E295" t="str">
            <v>39775</v>
          </cell>
          <cell r="F295" t="str">
            <v>SINGER EQUIPMENT COMPANY INC +</v>
          </cell>
          <cell r="G295" t="str">
            <v>FALSE</v>
          </cell>
          <cell r="H295" t="str">
            <v>ELVERSON</v>
          </cell>
          <cell r="I295" t="str">
            <v>PA</v>
          </cell>
          <cell r="J295" t="str">
            <v>A2184407</v>
          </cell>
          <cell r="K295">
            <v>46027</v>
          </cell>
          <cell r="L295" t="str">
            <v>4882543</v>
          </cell>
          <cell r="M295">
            <v>150.66</v>
          </cell>
          <cell r="N295">
            <v>3.0131999999999999</v>
          </cell>
          <cell r="O295">
            <v>147.64680000000001</v>
          </cell>
          <cell r="P295">
            <v>1.4764679999999999</v>
          </cell>
          <cell r="Q295">
            <v>0.13</v>
          </cell>
          <cell r="R295">
            <v>19.194084</v>
          </cell>
        </row>
        <row r="296">
          <cell r="A296">
            <v>46023</v>
          </cell>
          <cell r="B296">
            <v>46112</v>
          </cell>
          <cell r="C296" t="str">
            <v>126</v>
          </cell>
          <cell r="D296" t="str">
            <v>ABC</v>
          </cell>
          <cell r="E296" t="str">
            <v>39775</v>
          </cell>
          <cell r="F296" t="str">
            <v>SINGER EQUIPMENT COMPANY INC +</v>
          </cell>
          <cell r="G296" t="str">
            <v>FALSE</v>
          </cell>
          <cell r="H296" t="str">
            <v>ELVERSON</v>
          </cell>
          <cell r="I296" t="str">
            <v>PA</v>
          </cell>
          <cell r="J296" t="str">
            <v>A2186100</v>
          </cell>
          <cell r="K296">
            <v>46027</v>
          </cell>
          <cell r="L296" t="str">
            <v>4882544</v>
          </cell>
          <cell r="M296">
            <v>6349.14</v>
          </cell>
          <cell r="N296">
            <v>126.9828</v>
          </cell>
          <cell r="O296">
            <v>6222.1571999999996</v>
          </cell>
          <cell r="P296">
            <v>62.221572000000002</v>
          </cell>
          <cell r="Q296">
            <v>0.13</v>
          </cell>
          <cell r="R296">
            <v>808.88043600000003</v>
          </cell>
        </row>
        <row r="297">
          <cell r="A297">
            <v>46023</v>
          </cell>
          <cell r="B297">
            <v>46112</v>
          </cell>
          <cell r="C297" t="str">
            <v>126</v>
          </cell>
          <cell r="D297" t="str">
            <v>ABC</v>
          </cell>
          <cell r="E297" t="str">
            <v>39775</v>
          </cell>
          <cell r="F297" t="str">
            <v>SINGER EQUIPMENT COMPANY INC +</v>
          </cell>
          <cell r="G297" t="str">
            <v>FALSE</v>
          </cell>
          <cell r="H297" t="str">
            <v>ELVERSON</v>
          </cell>
          <cell r="I297" t="str">
            <v>PA</v>
          </cell>
          <cell r="J297" t="str">
            <v>A2187521</v>
          </cell>
          <cell r="K297">
            <v>46029</v>
          </cell>
          <cell r="L297" t="str">
            <v>4884460</v>
          </cell>
          <cell r="M297">
            <v>317.10000000000002</v>
          </cell>
          <cell r="N297">
            <v>6.3419999999999996</v>
          </cell>
          <cell r="O297">
            <v>310.75799999999998</v>
          </cell>
          <cell r="P297">
            <v>3.10758</v>
          </cell>
          <cell r="Q297">
            <v>0.13</v>
          </cell>
          <cell r="R297">
            <v>40.398539999999997</v>
          </cell>
        </row>
        <row r="298">
          <cell r="A298">
            <v>46023</v>
          </cell>
          <cell r="B298">
            <v>46112</v>
          </cell>
          <cell r="C298" t="str">
            <v>126</v>
          </cell>
          <cell r="D298" t="str">
            <v>ABC</v>
          </cell>
          <cell r="E298" t="str">
            <v>39775</v>
          </cell>
          <cell r="F298" t="str">
            <v>SINGER EQUIPMENT COMPANY INC +</v>
          </cell>
          <cell r="G298" t="str">
            <v>FALSE</v>
          </cell>
          <cell r="H298" t="str">
            <v>ELVERSON</v>
          </cell>
          <cell r="I298" t="str">
            <v>PA</v>
          </cell>
          <cell r="J298" t="str">
            <v>04988553</v>
          </cell>
          <cell r="K298">
            <v>46029</v>
          </cell>
          <cell r="L298" t="str">
            <v>4884459</v>
          </cell>
          <cell r="M298">
            <v>1646.38</v>
          </cell>
          <cell r="N298">
            <v>32.927599999999998</v>
          </cell>
          <cell r="O298">
            <v>1613.4523999999999</v>
          </cell>
          <cell r="P298">
            <v>16.134523999999999</v>
          </cell>
          <cell r="Q298">
            <v>0.13</v>
          </cell>
          <cell r="R298">
            <v>209.74881199999999</v>
          </cell>
        </row>
        <row r="299">
          <cell r="A299">
            <v>46023</v>
          </cell>
          <cell r="B299">
            <v>46112</v>
          </cell>
          <cell r="C299" t="str">
            <v>126</v>
          </cell>
          <cell r="D299" t="str">
            <v>ABC</v>
          </cell>
          <cell r="E299" t="str">
            <v>39775</v>
          </cell>
          <cell r="F299" t="str">
            <v>SINGER EQUIPMENT COMPANY INC +</v>
          </cell>
          <cell r="G299" t="str">
            <v>FALSE</v>
          </cell>
          <cell r="H299" t="str">
            <v>ELVERSON</v>
          </cell>
          <cell r="I299" t="str">
            <v>PA</v>
          </cell>
          <cell r="J299" t="str">
            <v>04989356</v>
          </cell>
          <cell r="K299">
            <v>46031</v>
          </cell>
          <cell r="L299" t="str">
            <v>4885779</v>
          </cell>
          <cell r="M299">
            <v>1878.08</v>
          </cell>
          <cell r="N299">
            <v>37.561599999999999</v>
          </cell>
          <cell r="O299">
            <v>1840.5183999999999</v>
          </cell>
          <cell r="P299">
            <v>18.405183999999998</v>
          </cell>
          <cell r="Q299">
            <v>0.13</v>
          </cell>
          <cell r="R299">
            <v>239.267392</v>
          </cell>
        </row>
        <row r="300">
          <cell r="A300">
            <v>46023</v>
          </cell>
          <cell r="B300">
            <v>46112</v>
          </cell>
          <cell r="C300" t="str">
            <v>126</v>
          </cell>
          <cell r="D300" t="str">
            <v>ABC</v>
          </cell>
          <cell r="E300" t="str">
            <v>39775</v>
          </cell>
          <cell r="F300" t="str">
            <v>SINGER EQUIPMENT COMPANY INC +</v>
          </cell>
          <cell r="G300" t="str">
            <v>FALSE</v>
          </cell>
          <cell r="H300" t="str">
            <v>ELVERSON</v>
          </cell>
          <cell r="I300" t="str">
            <v>PA</v>
          </cell>
          <cell r="J300" t="str">
            <v>04990194</v>
          </cell>
          <cell r="K300">
            <v>46031</v>
          </cell>
          <cell r="L300" t="str">
            <v>4885780</v>
          </cell>
          <cell r="M300">
            <v>658.26</v>
          </cell>
          <cell r="N300">
            <v>13.1652</v>
          </cell>
          <cell r="O300">
            <v>645.09479999999996</v>
          </cell>
          <cell r="P300">
            <v>6.4509480000000003</v>
          </cell>
          <cell r="Q300">
            <v>0.13</v>
          </cell>
          <cell r="R300">
            <v>83.862324000000001</v>
          </cell>
        </row>
        <row r="301">
          <cell r="A301">
            <v>46023</v>
          </cell>
          <cell r="B301">
            <v>46112</v>
          </cell>
          <cell r="C301" t="str">
            <v>126</v>
          </cell>
          <cell r="D301" t="str">
            <v>ABC</v>
          </cell>
          <cell r="E301" t="str">
            <v>39775</v>
          </cell>
          <cell r="F301" t="str">
            <v>SINGER EQUIPMENT COMPANY INC +</v>
          </cell>
          <cell r="G301" t="str">
            <v>FALSE</v>
          </cell>
          <cell r="H301" t="str">
            <v>ELVERSON</v>
          </cell>
          <cell r="I301" t="str">
            <v>PA</v>
          </cell>
          <cell r="J301" t="str">
            <v>04990194</v>
          </cell>
          <cell r="K301">
            <v>46034</v>
          </cell>
          <cell r="L301" t="str">
            <v>4886250</v>
          </cell>
          <cell r="M301">
            <v>450.05</v>
          </cell>
          <cell r="N301">
            <v>9.0009999999999994</v>
          </cell>
          <cell r="O301">
            <v>441.04899999999998</v>
          </cell>
          <cell r="P301">
            <v>4.4104900000000002</v>
          </cell>
          <cell r="Q301">
            <v>0.13</v>
          </cell>
          <cell r="R301">
            <v>57.336370000000002</v>
          </cell>
        </row>
        <row r="302">
          <cell r="A302">
            <v>46023</v>
          </cell>
          <cell r="B302">
            <v>46112</v>
          </cell>
          <cell r="C302" t="str">
            <v>126</v>
          </cell>
          <cell r="D302" t="str">
            <v>ABC</v>
          </cell>
          <cell r="E302" t="str">
            <v>39775</v>
          </cell>
          <cell r="F302" t="str">
            <v>SINGER EQUIPMENT COMPANY INC +</v>
          </cell>
          <cell r="G302" t="str">
            <v>FALSE</v>
          </cell>
          <cell r="H302" t="str">
            <v>ELVERSON</v>
          </cell>
          <cell r="I302" t="str">
            <v>PA</v>
          </cell>
          <cell r="J302" t="str">
            <v>A2188262</v>
          </cell>
          <cell r="K302">
            <v>46034</v>
          </cell>
          <cell r="L302" t="str">
            <v>4886251</v>
          </cell>
          <cell r="M302">
            <v>9219.17</v>
          </cell>
          <cell r="N302">
            <v>184.38339999999999</v>
          </cell>
          <cell r="O302">
            <v>9034.7865999999995</v>
          </cell>
          <cell r="P302">
            <v>90.347865999999996</v>
          </cell>
          <cell r="Q302">
            <v>0.13</v>
          </cell>
          <cell r="R302">
            <v>1174.522258</v>
          </cell>
        </row>
        <row r="303">
          <cell r="A303">
            <v>46023</v>
          </cell>
          <cell r="B303">
            <v>46112</v>
          </cell>
          <cell r="C303" t="str">
            <v>126</v>
          </cell>
          <cell r="D303" t="str">
            <v>ABC</v>
          </cell>
          <cell r="E303" t="str">
            <v>39775</v>
          </cell>
          <cell r="F303" t="str">
            <v>SINGER EQUIPMENT COMPANY INC +</v>
          </cell>
          <cell r="G303" t="str">
            <v>FALSE</v>
          </cell>
          <cell r="H303" t="str">
            <v>ELVERSON</v>
          </cell>
          <cell r="I303" t="str">
            <v>PA</v>
          </cell>
          <cell r="J303" t="str">
            <v>A2180964</v>
          </cell>
          <cell r="K303">
            <v>46034</v>
          </cell>
          <cell r="L303" t="str">
            <v>4886247</v>
          </cell>
          <cell r="M303">
            <v>13950</v>
          </cell>
          <cell r="N303">
            <v>279</v>
          </cell>
          <cell r="O303">
            <v>13671</v>
          </cell>
          <cell r="P303">
            <v>136.71</v>
          </cell>
          <cell r="Q303">
            <v>0.13</v>
          </cell>
          <cell r="R303">
            <v>1777.23</v>
          </cell>
        </row>
        <row r="304">
          <cell r="A304">
            <v>46023</v>
          </cell>
          <cell r="B304">
            <v>46112</v>
          </cell>
          <cell r="C304" t="str">
            <v>126</v>
          </cell>
          <cell r="D304" t="str">
            <v>ABC</v>
          </cell>
          <cell r="E304" t="str">
            <v>39775</v>
          </cell>
          <cell r="F304" t="str">
            <v>SINGER EQUIPMENT COMPANY INC +</v>
          </cell>
          <cell r="G304" t="str">
            <v>FALSE</v>
          </cell>
          <cell r="H304" t="str">
            <v>ELVERSON</v>
          </cell>
          <cell r="I304" t="str">
            <v>PA</v>
          </cell>
          <cell r="J304" t="str">
            <v>A2182261</v>
          </cell>
          <cell r="K304">
            <v>46034</v>
          </cell>
          <cell r="L304" t="str">
            <v>4886248</v>
          </cell>
          <cell r="M304">
            <v>6975</v>
          </cell>
          <cell r="N304">
            <v>139.5</v>
          </cell>
          <cell r="O304">
            <v>6835.5</v>
          </cell>
          <cell r="P304">
            <v>68.355000000000004</v>
          </cell>
          <cell r="Q304">
            <v>0.13</v>
          </cell>
          <cell r="R304">
            <v>888.61500000000001</v>
          </cell>
        </row>
        <row r="305">
          <cell r="A305">
            <v>46023</v>
          </cell>
          <cell r="B305">
            <v>46112</v>
          </cell>
          <cell r="C305" t="str">
            <v>126</v>
          </cell>
          <cell r="D305" t="str">
            <v>ABC</v>
          </cell>
          <cell r="E305" t="str">
            <v>39775</v>
          </cell>
          <cell r="F305" t="str">
            <v>SINGER EQUIPMENT COMPANY INC +</v>
          </cell>
          <cell r="G305" t="str">
            <v>FALSE</v>
          </cell>
          <cell r="H305" t="str">
            <v>ELVERSON</v>
          </cell>
          <cell r="I305" t="str">
            <v>PA</v>
          </cell>
          <cell r="J305" t="str">
            <v>A2185821</v>
          </cell>
          <cell r="K305">
            <v>46034</v>
          </cell>
          <cell r="L305" t="str">
            <v>4886249</v>
          </cell>
          <cell r="M305">
            <v>868.37</v>
          </cell>
          <cell r="N305">
            <v>17.3674</v>
          </cell>
          <cell r="O305">
            <v>851.00260000000003</v>
          </cell>
          <cell r="P305">
            <v>8.5100259999999999</v>
          </cell>
          <cell r="Q305">
            <v>0.13</v>
          </cell>
          <cell r="R305">
            <v>110.63033799999999</v>
          </cell>
        </row>
        <row r="306">
          <cell r="A306">
            <v>46023</v>
          </cell>
          <cell r="B306">
            <v>46112</v>
          </cell>
          <cell r="C306" t="str">
            <v>126</v>
          </cell>
          <cell r="D306" t="str">
            <v>ABC</v>
          </cell>
          <cell r="E306" t="str">
            <v>39775</v>
          </cell>
          <cell r="F306" t="str">
            <v>SINGER EQUIPMENT COMPANY INC +</v>
          </cell>
          <cell r="G306" t="str">
            <v>FALSE</v>
          </cell>
          <cell r="H306" t="str">
            <v>ELVERSON</v>
          </cell>
          <cell r="I306" t="str">
            <v>PA</v>
          </cell>
          <cell r="J306" t="str">
            <v>A2188878</v>
          </cell>
          <cell r="K306">
            <v>46035</v>
          </cell>
          <cell r="L306" t="str">
            <v>4887086</v>
          </cell>
          <cell r="M306">
            <v>106.32</v>
          </cell>
          <cell r="N306">
            <v>2.1263999999999998</v>
          </cell>
          <cell r="O306">
            <v>104.1936</v>
          </cell>
          <cell r="P306">
            <v>1.041936</v>
          </cell>
          <cell r="Q306">
            <v>0.13</v>
          </cell>
          <cell r="R306">
            <v>13.545168</v>
          </cell>
        </row>
        <row r="307">
          <cell r="A307">
            <v>46023</v>
          </cell>
          <cell r="B307">
            <v>46112</v>
          </cell>
          <cell r="C307" t="str">
            <v>126</v>
          </cell>
          <cell r="D307" t="str">
            <v>ABC</v>
          </cell>
          <cell r="E307" t="str">
            <v>39775</v>
          </cell>
          <cell r="F307" t="str">
            <v>SINGER EQUIPMENT COMPANY INC +</v>
          </cell>
          <cell r="G307" t="str">
            <v>FALSE</v>
          </cell>
          <cell r="H307" t="str">
            <v>ELVERSON</v>
          </cell>
          <cell r="I307" t="str">
            <v>PA</v>
          </cell>
          <cell r="J307" t="str">
            <v>A2188915</v>
          </cell>
          <cell r="K307">
            <v>46035</v>
          </cell>
          <cell r="L307" t="str">
            <v>4887087</v>
          </cell>
          <cell r="M307">
            <v>408.12</v>
          </cell>
          <cell r="N307">
            <v>8.1623999999999999</v>
          </cell>
          <cell r="O307">
            <v>399.95760000000001</v>
          </cell>
          <cell r="P307">
            <v>3.9995759999999998</v>
          </cell>
          <cell r="Q307">
            <v>0.13</v>
          </cell>
          <cell r="R307">
            <v>51.994487999999997</v>
          </cell>
        </row>
        <row r="308">
          <cell r="A308">
            <v>46023</v>
          </cell>
          <cell r="B308">
            <v>46112</v>
          </cell>
          <cell r="C308" t="str">
            <v>126</v>
          </cell>
          <cell r="D308" t="str">
            <v>ABC</v>
          </cell>
          <cell r="E308" t="str">
            <v>39775</v>
          </cell>
          <cell r="F308" t="str">
            <v>SINGER EQUIPMENT COMPANY INC +</v>
          </cell>
          <cell r="G308" t="str">
            <v>FALSE</v>
          </cell>
          <cell r="H308" t="str">
            <v>ELVERSON</v>
          </cell>
          <cell r="I308" t="str">
            <v>PA</v>
          </cell>
          <cell r="J308" t="str">
            <v>RP000019</v>
          </cell>
          <cell r="K308">
            <v>46035</v>
          </cell>
          <cell r="L308" t="str">
            <v>4887085</v>
          </cell>
          <cell r="M308">
            <v>7146.72</v>
          </cell>
          <cell r="N308">
            <v>142.93440000000001</v>
          </cell>
          <cell r="O308">
            <v>7003.7856000000002</v>
          </cell>
          <cell r="P308">
            <v>70.037856000000005</v>
          </cell>
          <cell r="Q308">
            <v>0.13</v>
          </cell>
          <cell r="R308">
            <v>910.49212799999998</v>
          </cell>
        </row>
        <row r="309">
          <cell r="A309">
            <v>46023</v>
          </cell>
          <cell r="B309">
            <v>46112</v>
          </cell>
          <cell r="C309" t="str">
            <v>126</v>
          </cell>
          <cell r="D309" t="str">
            <v>ABC</v>
          </cell>
          <cell r="E309" t="str">
            <v>39775</v>
          </cell>
          <cell r="F309" t="str">
            <v>SINGER EQUIPMENT COMPANY INC +</v>
          </cell>
          <cell r="G309" t="str">
            <v>FALSE</v>
          </cell>
          <cell r="H309" t="str">
            <v>ELVERSON</v>
          </cell>
          <cell r="I309" t="str">
            <v>PA</v>
          </cell>
          <cell r="J309" t="str">
            <v>A2181577</v>
          </cell>
          <cell r="K309">
            <v>46036</v>
          </cell>
          <cell r="L309" t="str">
            <v>4888904</v>
          </cell>
          <cell r="M309">
            <v>-520.20000000000005</v>
          </cell>
          <cell r="N309">
            <v>-10.404</v>
          </cell>
          <cell r="O309">
            <v>-509.79599999999999</v>
          </cell>
          <cell r="P309">
            <v>-5.0979599999999996</v>
          </cell>
          <cell r="Q309">
            <v>0.13</v>
          </cell>
          <cell r="R309">
            <v>-66.273480000000006</v>
          </cell>
        </row>
        <row r="310">
          <cell r="A310">
            <v>46023</v>
          </cell>
          <cell r="B310">
            <v>46112</v>
          </cell>
          <cell r="C310" t="str">
            <v>126</v>
          </cell>
          <cell r="D310" t="str">
            <v>ABC</v>
          </cell>
          <cell r="E310" t="str">
            <v>39775</v>
          </cell>
          <cell r="F310" t="str">
            <v>SINGER EQUIPMENT COMPANY INC +</v>
          </cell>
          <cell r="G310" t="str">
            <v>FALSE</v>
          </cell>
          <cell r="H310" t="str">
            <v>ELVERSON</v>
          </cell>
          <cell r="I310" t="str">
            <v>PA</v>
          </cell>
          <cell r="J310" t="str">
            <v>RP000111</v>
          </cell>
          <cell r="K310">
            <v>46036</v>
          </cell>
          <cell r="L310" t="str">
            <v>4888137</v>
          </cell>
          <cell r="M310">
            <v>7827.36</v>
          </cell>
          <cell r="N310">
            <v>156.5472</v>
          </cell>
          <cell r="O310">
            <v>7670.8127999999997</v>
          </cell>
          <cell r="P310">
            <v>76.708128000000002</v>
          </cell>
          <cell r="Q310">
            <v>0.13</v>
          </cell>
          <cell r="R310">
            <v>997.20566399999996</v>
          </cell>
        </row>
        <row r="311">
          <cell r="A311">
            <v>46023</v>
          </cell>
          <cell r="B311">
            <v>46112</v>
          </cell>
          <cell r="C311" t="str">
            <v>126</v>
          </cell>
          <cell r="D311" t="str">
            <v>ABC</v>
          </cell>
          <cell r="E311" t="str">
            <v>39775</v>
          </cell>
          <cell r="F311" t="str">
            <v>SINGER EQUIPMENT COMPANY INC +</v>
          </cell>
          <cell r="G311" t="str">
            <v>FALSE</v>
          </cell>
          <cell r="H311" t="str">
            <v>ELVERSON</v>
          </cell>
          <cell r="I311" t="str">
            <v>PA</v>
          </cell>
          <cell r="J311" t="str">
            <v>A2188217</v>
          </cell>
          <cell r="K311">
            <v>46036</v>
          </cell>
          <cell r="L311" t="str">
            <v>4888139</v>
          </cell>
          <cell r="M311">
            <v>963.16</v>
          </cell>
          <cell r="N311">
            <v>19.263200000000001</v>
          </cell>
          <cell r="O311">
            <v>943.89679999999998</v>
          </cell>
          <cell r="P311">
            <v>9.4389679999999991</v>
          </cell>
          <cell r="Q311">
            <v>0.13</v>
          </cell>
          <cell r="R311">
            <v>122.70658400000001</v>
          </cell>
        </row>
        <row r="312">
          <cell r="A312">
            <v>46023</v>
          </cell>
          <cell r="B312">
            <v>46112</v>
          </cell>
          <cell r="C312" t="str">
            <v>126</v>
          </cell>
          <cell r="D312" t="str">
            <v>ABC</v>
          </cell>
          <cell r="E312" t="str">
            <v>39775</v>
          </cell>
          <cell r="F312" t="str">
            <v>SINGER EQUIPMENT COMPANY INC +</v>
          </cell>
          <cell r="G312" t="str">
            <v>FALSE</v>
          </cell>
          <cell r="H312" t="str">
            <v>ELVERSON</v>
          </cell>
          <cell r="I312" t="str">
            <v>PA</v>
          </cell>
          <cell r="J312" t="str">
            <v>A2188880</v>
          </cell>
          <cell r="K312">
            <v>46036</v>
          </cell>
          <cell r="L312" t="str">
            <v>4888138</v>
          </cell>
          <cell r="M312">
            <v>1447.7</v>
          </cell>
          <cell r="N312">
            <v>28.954000000000001</v>
          </cell>
          <cell r="O312">
            <v>1418.7460000000001</v>
          </cell>
          <cell r="P312">
            <v>14.18746</v>
          </cell>
          <cell r="Q312">
            <v>0.13</v>
          </cell>
          <cell r="R312">
            <v>184.43698000000001</v>
          </cell>
        </row>
        <row r="313">
          <cell r="A313">
            <v>46023</v>
          </cell>
          <cell r="B313">
            <v>46112</v>
          </cell>
          <cell r="C313" t="str">
            <v>126</v>
          </cell>
          <cell r="D313" t="str">
            <v>ABC</v>
          </cell>
          <cell r="E313" t="str">
            <v>39775</v>
          </cell>
          <cell r="F313" t="str">
            <v>SINGER EQUIPMENT COMPANY INC +</v>
          </cell>
          <cell r="G313" t="str">
            <v>FALSE</v>
          </cell>
          <cell r="H313" t="str">
            <v>ELVERSON</v>
          </cell>
          <cell r="I313" t="str">
            <v>PA</v>
          </cell>
          <cell r="J313" t="str">
            <v>A2189810</v>
          </cell>
          <cell r="K313">
            <v>46037</v>
          </cell>
          <cell r="L313" t="str">
            <v>4889026</v>
          </cell>
          <cell r="M313">
            <v>57.24</v>
          </cell>
          <cell r="N313">
            <v>1.1448</v>
          </cell>
          <cell r="O313">
            <v>56.095199999999998</v>
          </cell>
          <cell r="P313">
            <v>0.56095200000000001</v>
          </cell>
          <cell r="Q313">
            <v>0.13</v>
          </cell>
          <cell r="R313">
            <v>7.292376</v>
          </cell>
        </row>
        <row r="314">
          <cell r="A314">
            <v>46023</v>
          </cell>
          <cell r="B314">
            <v>46112</v>
          </cell>
          <cell r="C314" t="str">
            <v>126</v>
          </cell>
          <cell r="D314" t="str">
            <v>ABC</v>
          </cell>
          <cell r="E314" t="str">
            <v>39775</v>
          </cell>
          <cell r="F314" t="str">
            <v>SINGER EQUIPMENT COMPANY INC +</v>
          </cell>
          <cell r="G314" t="str">
            <v>FALSE</v>
          </cell>
          <cell r="H314" t="str">
            <v>ELVERSON</v>
          </cell>
          <cell r="I314" t="str">
            <v>PA</v>
          </cell>
          <cell r="J314" t="str">
            <v>A2187898</v>
          </cell>
          <cell r="K314">
            <v>46038</v>
          </cell>
          <cell r="L314" t="str">
            <v>4889957</v>
          </cell>
          <cell r="M314">
            <v>297</v>
          </cell>
          <cell r="N314">
            <v>5.94</v>
          </cell>
          <cell r="O314">
            <v>291.06</v>
          </cell>
          <cell r="P314">
            <v>2.9106000000000001</v>
          </cell>
          <cell r="Q314">
            <v>0.13</v>
          </cell>
          <cell r="R314">
            <v>37.837800000000001</v>
          </cell>
        </row>
        <row r="315">
          <cell r="A315">
            <v>46023</v>
          </cell>
          <cell r="B315">
            <v>46112</v>
          </cell>
          <cell r="C315" t="str">
            <v>126</v>
          </cell>
          <cell r="D315" t="str">
            <v>ABC</v>
          </cell>
          <cell r="E315" t="str">
            <v>39775</v>
          </cell>
          <cell r="F315" t="str">
            <v>SINGER EQUIPMENT COMPANY INC +</v>
          </cell>
          <cell r="G315" t="str">
            <v>FALSE</v>
          </cell>
          <cell r="H315" t="str">
            <v>ELVERSON</v>
          </cell>
          <cell r="I315" t="str">
            <v>PA</v>
          </cell>
          <cell r="J315" t="str">
            <v>A2188263</v>
          </cell>
          <cell r="K315">
            <v>46038</v>
          </cell>
          <cell r="L315" t="str">
            <v>4889958</v>
          </cell>
          <cell r="M315">
            <v>251.52</v>
          </cell>
          <cell r="N315">
            <v>5.0304000000000002</v>
          </cell>
          <cell r="O315">
            <v>246.4896</v>
          </cell>
          <cell r="P315">
            <v>2.464896</v>
          </cell>
          <cell r="Q315">
            <v>0.13</v>
          </cell>
          <cell r="R315">
            <v>32.043647999999997</v>
          </cell>
        </row>
        <row r="316">
          <cell r="A316">
            <v>46023</v>
          </cell>
          <cell r="B316">
            <v>46112</v>
          </cell>
          <cell r="C316" t="str">
            <v>126</v>
          </cell>
          <cell r="D316" t="str">
            <v>ABC</v>
          </cell>
          <cell r="E316" t="str">
            <v>39775</v>
          </cell>
          <cell r="F316" t="str">
            <v>SINGER EQUIPMENT COMPANY INC +</v>
          </cell>
          <cell r="G316" t="str">
            <v>FALSE</v>
          </cell>
          <cell r="H316" t="str">
            <v>ELVERSON</v>
          </cell>
          <cell r="I316" t="str">
            <v>PA</v>
          </cell>
          <cell r="J316" t="str">
            <v>A2189847</v>
          </cell>
          <cell r="K316">
            <v>46041</v>
          </cell>
          <cell r="L316" t="str">
            <v>4890687</v>
          </cell>
          <cell r="M316">
            <v>8546.9500000000007</v>
          </cell>
          <cell r="N316">
            <v>170.93899999999999</v>
          </cell>
          <cell r="O316">
            <v>8376.0110000000004</v>
          </cell>
          <cell r="P316">
            <v>83.760109999999997</v>
          </cell>
          <cell r="Q316">
            <v>0.13</v>
          </cell>
          <cell r="R316">
            <v>1088.8814299999999</v>
          </cell>
        </row>
        <row r="317">
          <cell r="A317">
            <v>46023</v>
          </cell>
          <cell r="B317">
            <v>46112</v>
          </cell>
          <cell r="C317" t="str">
            <v>126</v>
          </cell>
          <cell r="D317" t="str">
            <v>ABC</v>
          </cell>
          <cell r="E317" t="str">
            <v>39775</v>
          </cell>
          <cell r="F317" t="str">
            <v>SINGER EQUIPMENT COMPANY INC +</v>
          </cell>
          <cell r="G317" t="str">
            <v>FALSE</v>
          </cell>
          <cell r="H317" t="str">
            <v>ELVERSON</v>
          </cell>
          <cell r="I317" t="str">
            <v>PA</v>
          </cell>
          <cell r="J317" t="str">
            <v>04995151</v>
          </cell>
          <cell r="K317">
            <v>46041</v>
          </cell>
          <cell r="L317" t="str">
            <v>4890688</v>
          </cell>
          <cell r="M317">
            <v>587.72</v>
          </cell>
          <cell r="N317">
            <v>11.7544</v>
          </cell>
          <cell r="O317">
            <v>575.96559999999999</v>
          </cell>
          <cell r="P317">
            <v>5.7596559999999997</v>
          </cell>
          <cell r="Q317">
            <v>0.13</v>
          </cell>
          <cell r="R317">
            <v>74.875528000000003</v>
          </cell>
        </row>
        <row r="318">
          <cell r="A318">
            <v>46023</v>
          </cell>
          <cell r="B318">
            <v>46112</v>
          </cell>
          <cell r="C318" t="str">
            <v>126</v>
          </cell>
          <cell r="D318" t="str">
            <v>ABC</v>
          </cell>
          <cell r="E318" t="str">
            <v>39775</v>
          </cell>
          <cell r="F318" t="str">
            <v>SINGER EQUIPMENT COMPANY INC +</v>
          </cell>
          <cell r="G318" t="str">
            <v>FALSE</v>
          </cell>
          <cell r="H318" t="str">
            <v>ELVERSON</v>
          </cell>
          <cell r="I318" t="str">
            <v>PA</v>
          </cell>
          <cell r="J318" t="str">
            <v>A2189848</v>
          </cell>
          <cell r="K318">
            <v>46041</v>
          </cell>
          <cell r="L318" t="str">
            <v>4890684</v>
          </cell>
          <cell r="M318">
            <v>480.7</v>
          </cell>
          <cell r="N318">
            <v>9.6140000000000008</v>
          </cell>
          <cell r="O318">
            <v>471.08600000000001</v>
          </cell>
          <cell r="P318">
            <v>4.7108600000000003</v>
          </cell>
          <cell r="Q318">
            <v>0.13</v>
          </cell>
          <cell r="R318">
            <v>61.24118</v>
          </cell>
        </row>
        <row r="319">
          <cell r="A319">
            <v>46023</v>
          </cell>
          <cell r="B319">
            <v>46112</v>
          </cell>
          <cell r="C319" t="str">
            <v>126</v>
          </cell>
          <cell r="D319" t="str">
            <v>ABC</v>
          </cell>
          <cell r="E319" t="str">
            <v>39775</v>
          </cell>
          <cell r="F319" t="str">
            <v>SINGER EQUIPMENT COMPANY INC +</v>
          </cell>
          <cell r="G319" t="str">
            <v>FALSE</v>
          </cell>
          <cell r="H319" t="str">
            <v>ELVERSON</v>
          </cell>
          <cell r="I319" t="str">
            <v>PA</v>
          </cell>
          <cell r="J319" t="str">
            <v>A2188264</v>
          </cell>
          <cell r="K319">
            <v>46041</v>
          </cell>
          <cell r="L319" t="str">
            <v>4890682</v>
          </cell>
          <cell r="M319">
            <v>308.52</v>
          </cell>
          <cell r="N319">
            <v>6.1703999999999999</v>
          </cell>
          <cell r="O319">
            <v>302.34960000000001</v>
          </cell>
          <cell r="P319">
            <v>3.0234960000000002</v>
          </cell>
          <cell r="Q319">
            <v>0.13</v>
          </cell>
          <cell r="R319">
            <v>39.305447999999998</v>
          </cell>
        </row>
        <row r="320">
          <cell r="A320">
            <v>46023</v>
          </cell>
          <cell r="B320">
            <v>46112</v>
          </cell>
          <cell r="C320" t="str">
            <v>126</v>
          </cell>
          <cell r="D320" t="str">
            <v>ABC</v>
          </cell>
          <cell r="E320" t="str">
            <v>39775</v>
          </cell>
          <cell r="F320" t="str">
            <v>SINGER EQUIPMENT COMPANY INC +</v>
          </cell>
          <cell r="G320" t="str">
            <v>FALSE</v>
          </cell>
          <cell r="H320" t="str">
            <v>ELVERSON</v>
          </cell>
          <cell r="I320" t="str">
            <v>PA</v>
          </cell>
          <cell r="J320" t="str">
            <v>04995130</v>
          </cell>
          <cell r="K320">
            <v>46041</v>
          </cell>
          <cell r="L320" t="str">
            <v>4890686</v>
          </cell>
          <cell r="M320">
            <v>587.72</v>
          </cell>
          <cell r="N320">
            <v>11.7544</v>
          </cell>
          <cell r="O320">
            <v>575.96559999999999</v>
          </cell>
          <cell r="P320">
            <v>5.7596559999999997</v>
          </cell>
          <cell r="Q320">
            <v>0.13</v>
          </cell>
          <cell r="R320">
            <v>74.875528000000003</v>
          </cell>
        </row>
        <row r="321">
          <cell r="A321">
            <v>46023</v>
          </cell>
          <cell r="B321">
            <v>46112</v>
          </cell>
          <cell r="C321" t="str">
            <v>126</v>
          </cell>
          <cell r="D321" t="str">
            <v>ABC</v>
          </cell>
          <cell r="E321" t="str">
            <v>39775</v>
          </cell>
          <cell r="F321" t="str">
            <v>SINGER EQUIPMENT COMPANY INC +</v>
          </cell>
          <cell r="G321" t="str">
            <v>FALSE</v>
          </cell>
          <cell r="H321" t="str">
            <v>ELVERSON</v>
          </cell>
          <cell r="I321" t="str">
            <v>PA</v>
          </cell>
          <cell r="J321" t="str">
            <v>A2190164</v>
          </cell>
          <cell r="K321">
            <v>46041</v>
          </cell>
          <cell r="L321" t="str">
            <v>4890689</v>
          </cell>
          <cell r="M321">
            <v>144.72</v>
          </cell>
          <cell r="N321">
            <v>2.8944000000000001</v>
          </cell>
          <cell r="O321">
            <v>141.82560000000001</v>
          </cell>
          <cell r="P321">
            <v>1.418256</v>
          </cell>
          <cell r="Q321">
            <v>0.13</v>
          </cell>
          <cell r="R321">
            <v>18.437328000000001</v>
          </cell>
        </row>
        <row r="322">
          <cell r="A322">
            <v>46023</v>
          </cell>
          <cell r="B322">
            <v>46112</v>
          </cell>
          <cell r="C322" t="str">
            <v>126</v>
          </cell>
          <cell r="D322" t="str">
            <v>ABC</v>
          </cell>
          <cell r="E322" t="str">
            <v>39775</v>
          </cell>
          <cell r="F322" t="str">
            <v>SINGER EQUIPMENT COMPANY INC +</v>
          </cell>
          <cell r="G322" t="str">
            <v>FALSE</v>
          </cell>
          <cell r="H322" t="str">
            <v>ELVERSON</v>
          </cell>
          <cell r="I322" t="str">
            <v>PA</v>
          </cell>
          <cell r="J322" t="str">
            <v>04995125</v>
          </cell>
          <cell r="K322">
            <v>46041</v>
          </cell>
          <cell r="L322" t="str">
            <v>4890685</v>
          </cell>
          <cell r="M322">
            <v>587.72</v>
          </cell>
          <cell r="N322">
            <v>11.7544</v>
          </cell>
          <cell r="O322">
            <v>575.96559999999999</v>
          </cell>
          <cell r="P322">
            <v>5.7596559999999997</v>
          </cell>
          <cell r="Q322">
            <v>0.13</v>
          </cell>
          <cell r="R322">
            <v>74.875528000000003</v>
          </cell>
        </row>
        <row r="323">
          <cell r="A323">
            <v>46023</v>
          </cell>
          <cell r="B323">
            <v>46112</v>
          </cell>
          <cell r="C323" t="str">
            <v>126</v>
          </cell>
          <cell r="D323" t="str">
            <v>ABC</v>
          </cell>
          <cell r="E323" t="str">
            <v>39775</v>
          </cell>
          <cell r="F323" t="str">
            <v>SINGER EQUIPMENT COMPANY INC +</v>
          </cell>
          <cell r="G323" t="str">
            <v>FALSE</v>
          </cell>
          <cell r="H323" t="str">
            <v>ELVERSON</v>
          </cell>
          <cell r="I323" t="str">
            <v>PA</v>
          </cell>
          <cell r="J323" t="str">
            <v>A2189849</v>
          </cell>
          <cell r="K323">
            <v>46041</v>
          </cell>
          <cell r="L323" t="str">
            <v>4890683</v>
          </cell>
          <cell r="M323">
            <v>3947.72</v>
          </cell>
          <cell r="N323">
            <v>78.954400000000007</v>
          </cell>
          <cell r="O323">
            <v>3868.7656000000002</v>
          </cell>
          <cell r="P323">
            <v>38.687655999999997</v>
          </cell>
          <cell r="Q323">
            <v>0.13</v>
          </cell>
          <cell r="R323">
            <v>502.939528</v>
          </cell>
        </row>
        <row r="324">
          <cell r="A324">
            <v>46023</v>
          </cell>
          <cell r="B324">
            <v>46112</v>
          </cell>
          <cell r="C324" t="str">
            <v>126</v>
          </cell>
          <cell r="D324" t="str">
            <v>ABC</v>
          </cell>
          <cell r="E324" t="str">
            <v>39775</v>
          </cell>
          <cell r="F324" t="str">
            <v>SINGER EQUIPMENT COMPANY INC +</v>
          </cell>
          <cell r="G324" t="str">
            <v>FALSE</v>
          </cell>
          <cell r="H324" t="str">
            <v>ELVERSON</v>
          </cell>
          <cell r="I324" t="str">
            <v>PA</v>
          </cell>
          <cell r="J324" t="str">
            <v>04954236</v>
          </cell>
          <cell r="K324">
            <v>46042</v>
          </cell>
          <cell r="L324" t="str">
            <v>4891483</v>
          </cell>
          <cell r="M324">
            <v>2969.85</v>
          </cell>
          <cell r="N324">
            <v>59.396999999999998</v>
          </cell>
          <cell r="O324">
            <v>2910.453</v>
          </cell>
          <cell r="P324">
            <v>29.10453</v>
          </cell>
          <cell r="Q324">
            <v>0.13</v>
          </cell>
          <cell r="R324">
            <v>378.35888999999997</v>
          </cell>
        </row>
        <row r="325">
          <cell r="A325">
            <v>46023</v>
          </cell>
          <cell r="B325">
            <v>46112</v>
          </cell>
          <cell r="C325" t="str">
            <v>126</v>
          </cell>
          <cell r="D325" t="str">
            <v>ABC</v>
          </cell>
          <cell r="E325" t="str">
            <v>39775</v>
          </cell>
          <cell r="F325" t="str">
            <v>SINGER EQUIPMENT COMPANY INC +</v>
          </cell>
          <cell r="G325" t="str">
            <v>FALSE</v>
          </cell>
          <cell r="H325" t="str">
            <v>ELVERSON</v>
          </cell>
          <cell r="I325" t="str">
            <v>PA</v>
          </cell>
          <cell r="J325" t="str">
            <v>04953437</v>
          </cell>
          <cell r="K325">
            <v>46042</v>
          </cell>
          <cell r="L325" t="str">
            <v>4891482</v>
          </cell>
          <cell r="M325">
            <v>2969.85</v>
          </cell>
          <cell r="N325">
            <v>59.396999999999998</v>
          </cell>
          <cell r="O325">
            <v>2910.453</v>
          </cell>
          <cell r="P325">
            <v>29.10453</v>
          </cell>
          <cell r="Q325">
            <v>0.13</v>
          </cell>
          <cell r="R325">
            <v>378.35888999999997</v>
          </cell>
        </row>
        <row r="326">
          <cell r="A326">
            <v>46023</v>
          </cell>
          <cell r="B326">
            <v>46112</v>
          </cell>
          <cell r="C326" t="str">
            <v>126</v>
          </cell>
          <cell r="D326" t="str">
            <v>ABC</v>
          </cell>
          <cell r="E326" t="str">
            <v>39775</v>
          </cell>
          <cell r="F326" t="str">
            <v>SINGER EQUIPMENT COMPANY INC +</v>
          </cell>
          <cell r="G326" t="str">
            <v>FALSE</v>
          </cell>
          <cell r="H326" t="str">
            <v>ELVERSON</v>
          </cell>
          <cell r="I326" t="str">
            <v>PA</v>
          </cell>
          <cell r="J326" t="str">
            <v>04940713</v>
          </cell>
          <cell r="K326">
            <v>46042</v>
          </cell>
          <cell r="L326" t="str">
            <v>4891480</v>
          </cell>
          <cell r="M326">
            <v>2969.85</v>
          </cell>
          <cell r="N326">
            <v>59.396999999999998</v>
          </cell>
          <cell r="O326">
            <v>2910.453</v>
          </cell>
          <cell r="P326">
            <v>29.10453</v>
          </cell>
          <cell r="Q326">
            <v>0.13</v>
          </cell>
          <cell r="R326">
            <v>378.35888999999997</v>
          </cell>
        </row>
        <row r="327">
          <cell r="A327">
            <v>46023</v>
          </cell>
          <cell r="B327">
            <v>46112</v>
          </cell>
          <cell r="C327" t="str">
            <v>126</v>
          </cell>
          <cell r="D327" t="str">
            <v>ABC</v>
          </cell>
          <cell r="E327" t="str">
            <v>39775</v>
          </cell>
          <cell r="F327" t="str">
            <v>SINGER EQUIPMENT COMPANY INC +</v>
          </cell>
          <cell r="G327" t="str">
            <v>FALSE</v>
          </cell>
          <cell r="H327" t="str">
            <v>ELVERSON</v>
          </cell>
          <cell r="I327" t="str">
            <v>PA</v>
          </cell>
          <cell r="J327" t="str">
            <v>04955047</v>
          </cell>
          <cell r="K327">
            <v>46042</v>
          </cell>
          <cell r="L327" t="str">
            <v>4891485</v>
          </cell>
          <cell r="M327">
            <v>2969.85</v>
          </cell>
          <cell r="N327">
            <v>59.396999999999998</v>
          </cell>
          <cell r="O327">
            <v>2910.453</v>
          </cell>
          <cell r="P327">
            <v>29.10453</v>
          </cell>
          <cell r="Q327">
            <v>0.13</v>
          </cell>
          <cell r="R327">
            <v>378.35888999999997</v>
          </cell>
        </row>
        <row r="328">
          <cell r="A328">
            <v>46023</v>
          </cell>
          <cell r="B328">
            <v>46112</v>
          </cell>
          <cell r="C328" t="str">
            <v>126</v>
          </cell>
          <cell r="D328" t="str">
            <v>ABC</v>
          </cell>
          <cell r="E328" t="str">
            <v>39775</v>
          </cell>
          <cell r="F328" t="str">
            <v>SINGER EQUIPMENT COMPANY INC +</v>
          </cell>
          <cell r="G328" t="str">
            <v>FALSE</v>
          </cell>
          <cell r="H328" t="str">
            <v>ELVERSON</v>
          </cell>
          <cell r="I328" t="str">
            <v>PA</v>
          </cell>
          <cell r="J328" t="str">
            <v>04955069</v>
          </cell>
          <cell r="K328">
            <v>46042</v>
          </cell>
          <cell r="L328" t="str">
            <v>4891486</v>
          </cell>
          <cell r="M328">
            <v>2969.85</v>
          </cell>
          <cell r="N328">
            <v>59.396999999999998</v>
          </cell>
          <cell r="O328">
            <v>2910.453</v>
          </cell>
          <cell r="P328">
            <v>29.10453</v>
          </cell>
          <cell r="Q328">
            <v>0.13</v>
          </cell>
          <cell r="R328">
            <v>378.35888999999997</v>
          </cell>
        </row>
        <row r="329">
          <cell r="A329">
            <v>46023</v>
          </cell>
          <cell r="B329">
            <v>46112</v>
          </cell>
          <cell r="C329" t="str">
            <v>126</v>
          </cell>
          <cell r="D329" t="str">
            <v>ABC</v>
          </cell>
          <cell r="E329" t="str">
            <v>39775</v>
          </cell>
          <cell r="F329" t="str">
            <v>SINGER EQUIPMENT COMPANY INC +</v>
          </cell>
          <cell r="G329" t="str">
            <v>FALSE</v>
          </cell>
          <cell r="H329" t="str">
            <v>ELVERSON</v>
          </cell>
          <cell r="I329" t="str">
            <v>PA</v>
          </cell>
          <cell r="J329" t="str">
            <v>04955029</v>
          </cell>
          <cell r="K329">
            <v>46042</v>
          </cell>
          <cell r="L329" t="str">
            <v>4891484</v>
          </cell>
          <cell r="M329">
            <v>2969.85</v>
          </cell>
          <cell r="N329">
            <v>59.396999999999998</v>
          </cell>
          <cell r="O329">
            <v>2910.453</v>
          </cell>
          <cell r="P329">
            <v>29.10453</v>
          </cell>
          <cell r="Q329">
            <v>0.13</v>
          </cell>
          <cell r="R329">
            <v>378.35888999999997</v>
          </cell>
        </row>
        <row r="330">
          <cell r="A330">
            <v>46023</v>
          </cell>
          <cell r="B330">
            <v>46112</v>
          </cell>
          <cell r="C330" t="str">
            <v>126</v>
          </cell>
          <cell r="D330" t="str">
            <v>ABC</v>
          </cell>
          <cell r="E330" t="str">
            <v>39775</v>
          </cell>
          <cell r="F330" t="str">
            <v>SINGER EQUIPMENT COMPANY INC +</v>
          </cell>
          <cell r="G330" t="str">
            <v>FALSE</v>
          </cell>
          <cell r="H330" t="str">
            <v>ELVERSON</v>
          </cell>
          <cell r="I330" t="str">
            <v>PA</v>
          </cell>
          <cell r="J330" t="str">
            <v>04947090</v>
          </cell>
          <cell r="K330">
            <v>46042</v>
          </cell>
          <cell r="L330" t="str">
            <v>4891481</v>
          </cell>
          <cell r="M330">
            <v>2969.85</v>
          </cell>
          <cell r="N330">
            <v>59.396999999999998</v>
          </cell>
          <cell r="O330">
            <v>2910.453</v>
          </cell>
          <cell r="P330">
            <v>29.10453</v>
          </cell>
          <cell r="Q330">
            <v>0.13</v>
          </cell>
          <cell r="R330">
            <v>378.35888999999997</v>
          </cell>
        </row>
        <row r="331">
          <cell r="A331">
            <v>46023</v>
          </cell>
          <cell r="B331">
            <v>46112</v>
          </cell>
          <cell r="C331" t="str">
            <v>126</v>
          </cell>
          <cell r="D331" t="str">
            <v>ABC</v>
          </cell>
          <cell r="E331" t="str">
            <v>39775</v>
          </cell>
          <cell r="F331" t="str">
            <v>SINGER EQUIPMENT COMPANY INC +</v>
          </cell>
          <cell r="G331" t="str">
            <v>FALSE</v>
          </cell>
          <cell r="H331" t="str">
            <v>ELVERSON</v>
          </cell>
          <cell r="I331" t="str">
            <v>PA</v>
          </cell>
          <cell r="J331" t="str">
            <v>04961404</v>
          </cell>
          <cell r="K331">
            <v>46042</v>
          </cell>
          <cell r="L331" t="str">
            <v>4891487</v>
          </cell>
          <cell r="M331">
            <v>2969.85</v>
          </cell>
          <cell r="N331">
            <v>59.396999999999998</v>
          </cell>
          <cell r="O331">
            <v>2910.453</v>
          </cell>
          <cell r="P331">
            <v>29.10453</v>
          </cell>
          <cell r="Q331">
            <v>0.13</v>
          </cell>
          <cell r="R331">
            <v>378.35888999999997</v>
          </cell>
        </row>
        <row r="332">
          <cell r="A332">
            <v>46023</v>
          </cell>
          <cell r="B332">
            <v>46112</v>
          </cell>
          <cell r="C332" t="str">
            <v>126</v>
          </cell>
          <cell r="D332" t="str">
            <v>ABC</v>
          </cell>
          <cell r="E332" t="str">
            <v>39775</v>
          </cell>
          <cell r="F332" t="str">
            <v>SINGER EQUIPMENT COMPANY INC +</v>
          </cell>
          <cell r="G332" t="str">
            <v>FALSE</v>
          </cell>
          <cell r="H332" t="str">
            <v>ELVERSON</v>
          </cell>
          <cell r="I332" t="str">
            <v>PA</v>
          </cell>
          <cell r="J332" t="str">
            <v>A2190730</v>
          </cell>
          <cell r="K332">
            <v>46042</v>
          </cell>
          <cell r="L332" t="str">
            <v>4891488</v>
          </cell>
          <cell r="M332">
            <v>99.78</v>
          </cell>
          <cell r="N332">
            <v>1.9956</v>
          </cell>
          <cell r="O332">
            <v>97.784400000000005</v>
          </cell>
          <cell r="P332">
            <v>0.97784400000000005</v>
          </cell>
          <cell r="Q332">
            <v>0.13</v>
          </cell>
          <cell r="R332">
            <v>12.711971999999999</v>
          </cell>
        </row>
        <row r="333">
          <cell r="A333">
            <v>46023</v>
          </cell>
          <cell r="B333">
            <v>46112</v>
          </cell>
          <cell r="C333" t="str">
            <v>126</v>
          </cell>
          <cell r="D333" t="str">
            <v>ABC</v>
          </cell>
          <cell r="E333" t="str">
            <v>39775</v>
          </cell>
          <cell r="F333" t="str">
            <v>SINGER EQUIPMENT COMPANY INC +</v>
          </cell>
          <cell r="G333" t="str">
            <v>FALSE</v>
          </cell>
          <cell r="H333" t="str">
            <v>ELVERSON</v>
          </cell>
          <cell r="I333" t="str">
            <v>PA</v>
          </cell>
          <cell r="J333" t="str">
            <v>A2190740</v>
          </cell>
          <cell r="K333">
            <v>46043</v>
          </cell>
          <cell r="L333" t="str">
            <v>4892303</v>
          </cell>
          <cell r="M333">
            <v>291.73</v>
          </cell>
          <cell r="N333">
            <v>5.8346</v>
          </cell>
          <cell r="O333">
            <v>285.8954</v>
          </cell>
          <cell r="P333">
            <v>2.8589540000000002</v>
          </cell>
          <cell r="Q333">
            <v>0.13</v>
          </cell>
          <cell r="R333">
            <v>37.166401999999998</v>
          </cell>
        </row>
        <row r="334">
          <cell r="A334">
            <v>46023</v>
          </cell>
          <cell r="B334">
            <v>46112</v>
          </cell>
          <cell r="C334" t="str">
            <v>126</v>
          </cell>
          <cell r="D334" t="str">
            <v>ABC</v>
          </cell>
          <cell r="E334" t="str">
            <v>39775</v>
          </cell>
          <cell r="F334" t="str">
            <v>SINGER EQUIPMENT COMPANY INC +</v>
          </cell>
          <cell r="G334" t="str">
            <v>FALSE</v>
          </cell>
          <cell r="H334" t="str">
            <v>ELVERSON</v>
          </cell>
          <cell r="I334" t="str">
            <v>PA</v>
          </cell>
          <cell r="J334" t="str">
            <v>04962215</v>
          </cell>
          <cell r="K334">
            <v>46043</v>
          </cell>
          <cell r="L334" t="str">
            <v>4893144</v>
          </cell>
          <cell r="M334">
            <v>-1417.12</v>
          </cell>
          <cell r="N334">
            <v>-28.342400000000001</v>
          </cell>
          <cell r="O334">
            <v>-1388.7775999999999</v>
          </cell>
          <cell r="P334">
            <v>-13.887776000000001</v>
          </cell>
          <cell r="Q334">
            <v>0.13</v>
          </cell>
          <cell r="R334">
            <v>-180.541088</v>
          </cell>
        </row>
        <row r="335">
          <cell r="A335">
            <v>46023</v>
          </cell>
          <cell r="B335">
            <v>46112</v>
          </cell>
          <cell r="C335" t="str">
            <v>126</v>
          </cell>
          <cell r="D335" t="str">
            <v>ABC</v>
          </cell>
          <cell r="E335" t="str">
            <v>39775</v>
          </cell>
          <cell r="F335" t="str">
            <v>SINGER EQUIPMENT COMPANY INC +</v>
          </cell>
          <cell r="G335" t="str">
            <v>FALSE</v>
          </cell>
          <cell r="H335" t="str">
            <v>ELVERSON</v>
          </cell>
          <cell r="I335" t="str">
            <v>PA</v>
          </cell>
          <cell r="J335" t="str">
            <v>04996812</v>
          </cell>
          <cell r="K335">
            <v>46043</v>
          </cell>
          <cell r="L335" t="str">
            <v>4892305</v>
          </cell>
          <cell r="M335">
            <v>2938.6</v>
          </cell>
          <cell r="N335">
            <v>58.771999999999998</v>
          </cell>
          <cell r="O335">
            <v>2879.828</v>
          </cell>
          <cell r="P335">
            <v>28.798279999999998</v>
          </cell>
          <cell r="Q335">
            <v>0.13</v>
          </cell>
          <cell r="R335">
            <v>374.37763999999999</v>
          </cell>
        </row>
        <row r="336">
          <cell r="A336">
            <v>46023</v>
          </cell>
          <cell r="B336">
            <v>46112</v>
          </cell>
          <cell r="C336" t="str">
            <v>126</v>
          </cell>
          <cell r="D336" t="str">
            <v>ABC</v>
          </cell>
          <cell r="E336" t="str">
            <v>39775</v>
          </cell>
          <cell r="F336" t="str">
            <v>SINGER EQUIPMENT COMPANY INC +</v>
          </cell>
          <cell r="G336" t="str">
            <v>FALSE</v>
          </cell>
          <cell r="H336" t="str">
            <v>ELVERSON</v>
          </cell>
          <cell r="I336" t="str">
            <v>PA</v>
          </cell>
          <cell r="J336" t="str">
            <v>04996777</v>
          </cell>
          <cell r="K336">
            <v>46043</v>
          </cell>
          <cell r="L336" t="str">
            <v>4892301</v>
          </cell>
          <cell r="M336">
            <v>2938.6</v>
          </cell>
          <cell r="N336">
            <v>58.771999999999998</v>
          </cell>
          <cell r="O336">
            <v>2879.828</v>
          </cell>
          <cell r="P336">
            <v>28.798279999999998</v>
          </cell>
          <cell r="Q336">
            <v>0.13</v>
          </cell>
          <cell r="R336">
            <v>374.37763999999999</v>
          </cell>
        </row>
        <row r="337">
          <cell r="A337">
            <v>46023</v>
          </cell>
          <cell r="B337">
            <v>46112</v>
          </cell>
          <cell r="C337" t="str">
            <v>126</v>
          </cell>
          <cell r="D337" t="str">
            <v>ABC</v>
          </cell>
          <cell r="E337" t="str">
            <v>39775</v>
          </cell>
          <cell r="F337" t="str">
            <v>SINGER EQUIPMENT COMPANY INC +</v>
          </cell>
          <cell r="G337" t="str">
            <v>FALSE</v>
          </cell>
          <cell r="H337" t="str">
            <v>ELVERSON</v>
          </cell>
          <cell r="I337" t="str">
            <v>PA</v>
          </cell>
          <cell r="J337" t="str">
            <v>A2152048</v>
          </cell>
          <cell r="K337">
            <v>46043</v>
          </cell>
          <cell r="L337" t="str">
            <v>4893139</v>
          </cell>
          <cell r="M337">
            <v>-4529</v>
          </cell>
          <cell r="N337">
            <v>-90.58</v>
          </cell>
          <cell r="O337">
            <v>-4438.42</v>
          </cell>
          <cell r="P337">
            <v>-44.3842</v>
          </cell>
          <cell r="Q337">
            <v>0.13</v>
          </cell>
          <cell r="R337">
            <v>-576.99459999999999</v>
          </cell>
        </row>
        <row r="338">
          <cell r="A338">
            <v>46023</v>
          </cell>
          <cell r="B338">
            <v>46112</v>
          </cell>
          <cell r="C338" t="str">
            <v>126</v>
          </cell>
          <cell r="D338" t="str">
            <v>ABC</v>
          </cell>
          <cell r="E338" t="str">
            <v>39775</v>
          </cell>
          <cell r="F338" t="str">
            <v>SINGER EQUIPMENT COMPANY INC +</v>
          </cell>
          <cell r="G338" t="str">
            <v>FALSE</v>
          </cell>
          <cell r="H338" t="str">
            <v>ELVERSON</v>
          </cell>
          <cell r="I338" t="str">
            <v>PA</v>
          </cell>
          <cell r="J338" t="str">
            <v>04995949</v>
          </cell>
          <cell r="K338">
            <v>46043</v>
          </cell>
          <cell r="L338" t="str">
            <v>4892300</v>
          </cell>
          <cell r="M338">
            <v>587.72</v>
          </cell>
          <cell r="N338">
            <v>11.7544</v>
          </cell>
          <cell r="O338">
            <v>575.96559999999999</v>
          </cell>
          <cell r="P338">
            <v>5.7596559999999997</v>
          </cell>
          <cell r="Q338">
            <v>0.13</v>
          </cell>
          <cell r="R338">
            <v>74.875528000000003</v>
          </cell>
        </row>
        <row r="339">
          <cell r="A339">
            <v>46023</v>
          </cell>
          <cell r="B339">
            <v>46112</v>
          </cell>
          <cell r="C339" t="str">
            <v>126</v>
          </cell>
          <cell r="D339" t="str">
            <v>ABC</v>
          </cell>
          <cell r="E339" t="str">
            <v>39775</v>
          </cell>
          <cell r="F339" t="str">
            <v>SINGER EQUIPMENT COMPANY INC +</v>
          </cell>
          <cell r="G339" t="str">
            <v>FALSE</v>
          </cell>
          <cell r="H339" t="str">
            <v>ELVERSON</v>
          </cell>
          <cell r="I339" t="str">
            <v>PA</v>
          </cell>
          <cell r="J339" t="str">
            <v>A2190739</v>
          </cell>
          <cell r="K339">
            <v>46043</v>
          </cell>
          <cell r="L339" t="str">
            <v>4892302</v>
          </cell>
          <cell r="M339">
            <v>222.06</v>
          </cell>
          <cell r="N339">
            <v>4.4412000000000003</v>
          </cell>
          <cell r="O339">
            <v>217.61879999999999</v>
          </cell>
          <cell r="P339">
            <v>2.1761879999999998</v>
          </cell>
          <cell r="Q339">
            <v>0.13</v>
          </cell>
          <cell r="R339">
            <v>28.290444000000001</v>
          </cell>
        </row>
        <row r="340">
          <cell r="A340">
            <v>46023</v>
          </cell>
          <cell r="B340">
            <v>46112</v>
          </cell>
          <cell r="C340" t="str">
            <v>126</v>
          </cell>
          <cell r="D340" t="str">
            <v>ABC</v>
          </cell>
          <cell r="E340" t="str">
            <v>39775</v>
          </cell>
          <cell r="F340" t="str">
            <v>SINGER EQUIPMENT COMPANY INC +</v>
          </cell>
          <cell r="G340" t="str">
            <v>FALSE</v>
          </cell>
          <cell r="H340" t="str">
            <v>ELVERSON</v>
          </cell>
          <cell r="I340" t="str">
            <v>PA</v>
          </cell>
          <cell r="J340" t="str">
            <v>A2190738</v>
          </cell>
          <cell r="K340">
            <v>46043</v>
          </cell>
          <cell r="L340" t="str">
            <v>4892304</v>
          </cell>
          <cell r="M340">
            <v>151.26</v>
          </cell>
          <cell r="N340">
            <v>3.0251999999999999</v>
          </cell>
          <cell r="O340">
            <v>148.23480000000001</v>
          </cell>
          <cell r="P340">
            <v>1.482348</v>
          </cell>
          <cell r="Q340">
            <v>0.13</v>
          </cell>
          <cell r="R340">
            <v>19.270524000000002</v>
          </cell>
        </row>
        <row r="341">
          <cell r="A341">
            <v>46023</v>
          </cell>
          <cell r="B341">
            <v>46112</v>
          </cell>
          <cell r="C341" t="str">
            <v>126</v>
          </cell>
          <cell r="D341" t="str">
            <v>ABC</v>
          </cell>
          <cell r="E341" t="str">
            <v>39775</v>
          </cell>
          <cell r="F341" t="str">
            <v>SINGER EQUIPMENT COMPANY INC +</v>
          </cell>
          <cell r="G341" t="str">
            <v>FALSE</v>
          </cell>
          <cell r="H341" t="str">
            <v>ELVERSON</v>
          </cell>
          <cell r="I341" t="str">
            <v>PA</v>
          </cell>
          <cell r="J341" t="str">
            <v>04974867</v>
          </cell>
          <cell r="K341">
            <v>46044</v>
          </cell>
          <cell r="L341" t="str">
            <v>4893278</v>
          </cell>
          <cell r="M341">
            <v>8906.34</v>
          </cell>
          <cell r="N341">
            <v>178.1268</v>
          </cell>
          <cell r="O341">
            <v>8728.2132000000001</v>
          </cell>
          <cell r="P341">
            <v>87.282132000000004</v>
          </cell>
          <cell r="Q341">
            <v>0.13</v>
          </cell>
          <cell r="R341">
            <v>1134.6677159999999</v>
          </cell>
        </row>
        <row r="342">
          <cell r="A342">
            <v>46023</v>
          </cell>
          <cell r="B342">
            <v>46112</v>
          </cell>
          <cell r="C342" t="str">
            <v>126</v>
          </cell>
          <cell r="D342" t="str">
            <v>ABC</v>
          </cell>
          <cell r="E342" t="str">
            <v>39775</v>
          </cell>
          <cell r="F342" t="str">
            <v>SINGER EQUIPMENT COMPANY INC +</v>
          </cell>
          <cell r="G342" t="str">
            <v>FALSE</v>
          </cell>
          <cell r="H342" t="str">
            <v>ELVERSON</v>
          </cell>
          <cell r="I342" t="str">
            <v>PA</v>
          </cell>
          <cell r="J342" t="str">
            <v>A2191624</v>
          </cell>
          <cell r="K342">
            <v>46045</v>
          </cell>
          <cell r="L342" t="str">
            <v>4893978</v>
          </cell>
          <cell r="M342">
            <v>948.24</v>
          </cell>
          <cell r="N342">
            <v>18.9648</v>
          </cell>
          <cell r="O342">
            <v>929.27520000000004</v>
          </cell>
          <cell r="P342">
            <v>9.2927520000000001</v>
          </cell>
          <cell r="Q342">
            <v>0.13</v>
          </cell>
          <cell r="R342">
            <v>120.80577599999999</v>
          </cell>
        </row>
        <row r="343">
          <cell r="A343">
            <v>46023</v>
          </cell>
          <cell r="B343">
            <v>46112</v>
          </cell>
          <cell r="C343" t="str">
            <v>126</v>
          </cell>
          <cell r="D343" t="str">
            <v>ABC</v>
          </cell>
          <cell r="E343" t="str">
            <v>39775</v>
          </cell>
          <cell r="F343" t="str">
            <v>SINGER EQUIPMENT COMPANY INC +</v>
          </cell>
          <cell r="G343" t="str">
            <v>FALSE</v>
          </cell>
          <cell r="H343" t="str">
            <v>ELVERSON</v>
          </cell>
          <cell r="I343" t="str">
            <v>PA</v>
          </cell>
          <cell r="J343" t="str">
            <v>A2191083</v>
          </cell>
          <cell r="K343">
            <v>46045</v>
          </cell>
          <cell r="L343" t="str">
            <v>4893977</v>
          </cell>
          <cell r="M343">
            <v>200.8</v>
          </cell>
          <cell r="N343">
            <v>4.016</v>
          </cell>
          <cell r="O343">
            <v>196.78399999999999</v>
          </cell>
          <cell r="P343">
            <v>1.96784</v>
          </cell>
          <cell r="Q343">
            <v>0.13</v>
          </cell>
          <cell r="R343">
            <v>25.58192</v>
          </cell>
        </row>
        <row r="344">
          <cell r="A344">
            <v>46023</v>
          </cell>
          <cell r="B344">
            <v>46112</v>
          </cell>
          <cell r="C344" t="str">
            <v>126</v>
          </cell>
          <cell r="D344" t="str">
            <v>ABC</v>
          </cell>
          <cell r="E344" t="str">
            <v>39775</v>
          </cell>
          <cell r="F344" t="str">
            <v>SINGER EQUIPMENT COMPANY INC +</v>
          </cell>
          <cell r="G344" t="str">
            <v>FALSE</v>
          </cell>
          <cell r="H344" t="str">
            <v>ELVERSON</v>
          </cell>
          <cell r="I344" t="str">
            <v>PA</v>
          </cell>
          <cell r="J344" t="str">
            <v>A2189848</v>
          </cell>
          <cell r="K344">
            <v>46045</v>
          </cell>
          <cell r="L344" t="str">
            <v>4893976</v>
          </cell>
          <cell r="M344">
            <v>330.44</v>
          </cell>
          <cell r="N344">
            <v>6.6087999999999996</v>
          </cell>
          <cell r="O344">
            <v>323.83120000000002</v>
          </cell>
          <cell r="P344">
            <v>3.2383120000000001</v>
          </cell>
          <cell r="Q344">
            <v>0.13</v>
          </cell>
          <cell r="R344">
            <v>42.098056</v>
          </cell>
        </row>
        <row r="345">
          <cell r="A345">
            <v>46023</v>
          </cell>
          <cell r="B345">
            <v>46112</v>
          </cell>
          <cell r="C345" t="str">
            <v>126</v>
          </cell>
          <cell r="D345" t="str">
            <v>ABC</v>
          </cell>
          <cell r="E345" t="str">
            <v>40953</v>
          </cell>
          <cell r="F345" t="str">
            <v>ACE MART REST SUPPLY CO +</v>
          </cell>
          <cell r="G345" t="str">
            <v>FALSE</v>
          </cell>
          <cell r="H345" t="str">
            <v>SAN ANTONIO</v>
          </cell>
          <cell r="I345" t="str">
            <v>TX</v>
          </cell>
          <cell r="J345" t="str">
            <v>247860</v>
          </cell>
          <cell r="K345">
            <v>46028</v>
          </cell>
          <cell r="L345" t="str">
            <v>4883492</v>
          </cell>
          <cell r="M345">
            <v>346.8</v>
          </cell>
          <cell r="N345">
            <v>6.9359999999999999</v>
          </cell>
          <cell r="O345">
            <v>339.86399999999998</v>
          </cell>
          <cell r="P345">
            <v>3.3986399999999999</v>
          </cell>
          <cell r="Q345">
            <v>0.13</v>
          </cell>
          <cell r="R345">
            <v>44.182319999999997</v>
          </cell>
        </row>
        <row r="346">
          <cell r="A346">
            <v>46023</v>
          </cell>
          <cell r="B346">
            <v>46112</v>
          </cell>
          <cell r="C346" t="str">
            <v>126</v>
          </cell>
          <cell r="D346" t="str">
            <v>ABC</v>
          </cell>
          <cell r="E346" t="str">
            <v>40953</v>
          </cell>
          <cell r="F346" t="str">
            <v>ACE MART REST SUPPLY CO +</v>
          </cell>
          <cell r="G346" t="str">
            <v>FALSE</v>
          </cell>
          <cell r="H346" t="str">
            <v>SAN ANTONIO</v>
          </cell>
          <cell r="I346" t="str">
            <v>TX</v>
          </cell>
          <cell r="J346" t="str">
            <v>247967</v>
          </cell>
          <cell r="K346">
            <v>46030</v>
          </cell>
          <cell r="L346" t="str">
            <v>4885068</v>
          </cell>
          <cell r="M346">
            <v>169.56</v>
          </cell>
          <cell r="N346">
            <v>3.3912</v>
          </cell>
          <cell r="O346">
            <v>166.1688</v>
          </cell>
          <cell r="P346">
            <v>1.6616880000000001</v>
          </cell>
          <cell r="Q346">
            <v>0.13</v>
          </cell>
          <cell r="R346">
            <v>21.601944</v>
          </cell>
        </row>
        <row r="347">
          <cell r="A347">
            <v>46023</v>
          </cell>
          <cell r="B347">
            <v>46112</v>
          </cell>
          <cell r="C347" t="str">
            <v>126</v>
          </cell>
          <cell r="D347" t="str">
            <v>ABC</v>
          </cell>
          <cell r="E347" t="str">
            <v>40953</v>
          </cell>
          <cell r="F347" t="str">
            <v>ACE MART REST SUPPLY CO +</v>
          </cell>
          <cell r="G347" t="str">
            <v>FALSE</v>
          </cell>
          <cell r="H347" t="str">
            <v>SAN ANTONIO</v>
          </cell>
          <cell r="I347" t="str">
            <v>TX</v>
          </cell>
          <cell r="J347" t="str">
            <v>247938</v>
          </cell>
          <cell r="K347">
            <v>46030</v>
          </cell>
          <cell r="L347" t="str">
            <v>4885067</v>
          </cell>
          <cell r="M347">
            <v>97273.31</v>
          </cell>
          <cell r="N347">
            <v>1945.4662000000001</v>
          </cell>
          <cell r="O347">
            <v>95327.843800000002</v>
          </cell>
          <cell r="P347">
            <v>953.27843800000005</v>
          </cell>
          <cell r="Q347">
            <v>0.13</v>
          </cell>
          <cell r="R347">
            <v>12392.619694000001</v>
          </cell>
        </row>
        <row r="348">
          <cell r="A348">
            <v>46023</v>
          </cell>
          <cell r="B348">
            <v>46112</v>
          </cell>
          <cell r="C348" t="str">
            <v>126</v>
          </cell>
          <cell r="D348" t="str">
            <v>ABC</v>
          </cell>
          <cell r="E348" t="str">
            <v>40953</v>
          </cell>
          <cell r="F348" t="str">
            <v>ACE MART REST SUPPLY CO +</v>
          </cell>
          <cell r="G348" t="str">
            <v>FALSE</v>
          </cell>
          <cell r="H348" t="str">
            <v>SAN ANTONIO</v>
          </cell>
          <cell r="I348" t="str">
            <v>TX</v>
          </cell>
          <cell r="J348" t="str">
            <v>247333</v>
          </cell>
          <cell r="K348">
            <v>46030</v>
          </cell>
          <cell r="L348" t="str">
            <v>4885066</v>
          </cell>
          <cell r="M348">
            <v>142.56</v>
          </cell>
          <cell r="N348">
            <v>2.8512</v>
          </cell>
          <cell r="O348">
            <v>139.7088</v>
          </cell>
          <cell r="P348">
            <v>1.3970880000000001</v>
          </cell>
          <cell r="Q348">
            <v>0.13</v>
          </cell>
          <cell r="R348">
            <v>18.162144000000001</v>
          </cell>
        </row>
        <row r="349">
          <cell r="A349">
            <v>46023</v>
          </cell>
          <cell r="B349">
            <v>46112</v>
          </cell>
          <cell r="C349" t="str">
            <v>126</v>
          </cell>
          <cell r="D349" t="str">
            <v>ABC</v>
          </cell>
          <cell r="E349" t="str">
            <v>40953</v>
          </cell>
          <cell r="F349" t="str">
            <v>ACE MART REST SUPPLY CO +</v>
          </cell>
          <cell r="G349" t="str">
            <v>FALSE</v>
          </cell>
          <cell r="H349" t="str">
            <v>SAN ANTONIO</v>
          </cell>
          <cell r="I349" t="str">
            <v>TX</v>
          </cell>
          <cell r="J349" t="str">
            <v>248109</v>
          </cell>
          <cell r="K349">
            <v>46036</v>
          </cell>
          <cell r="L349" t="str">
            <v>4888147</v>
          </cell>
          <cell r="M349">
            <v>516.85</v>
          </cell>
          <cell r="N349">
            <v>10.337</v>
          </cell>
          <cell r="O349">
            <v>506.51299999999998</v>
          </cell>
          <cell r="P349">
            <v>5.0651299999999999</v>
          </cell>
          <cell r="Q349">
            <v>0.13</v>
          </cell>
          <cell r="R349">
            <v>65.846689999999995</v>
          </cell>
        </row>
        <row r="350">
          <cell r="A350">
            <v>46023</v>
          </cell>
          <cell r="B350">
            <v>46112</v>
          </cell>
          <cell r="C350" t="str">
            <v>126</v>
          </cell>
          <cell r="D350" t="str">
            <v>ABC</v>
          </cell>
          <cell r="E350" t="str">
            <v>40953</v>
          </cell>
          <cell r="F350" t="str">
            <v>ACE MART REST SUPPLY CO +</v>
          </cell>
          <cell r="G350" t="str">
            <v>FALSE</v>
          </cell>
          <cell r="H350" t="str">
            <v>SAN ANTONIO</v>
          </cell>
          <cell r="I350" t="str">
            <v>TX</v>
          </cell>
          <cell r="J350" t="str">
            <v>247938</v>
          </cell>
          <cell r="K350">
            <v>46037</v>
          </cell>
          <cell r="L350" t="str">
            <v>4889034</v>
          </cell>
          <cell r="M350">
            <v>9782.5499999999993</v>
          </cell>
          <cell r="N350">
            <v>195.65100000000001</v>
          </cell>
          <cell r="O350">
            <v>9586.8989999999994</v>
          </cell>
          <cell r="P350">
            <v>95.868989999999997</v>
          </cell>
          <cell r="Q350">
            <v>0.13</v>
          </cell>
          <cell r="R350">
            <v>1246.2968699999999</v>
          </cell>
        </row>
        <row r="351">
          <cell r="A351">
            <v>46023</v>
          </cell>
          <cell r="B351">
            <v>46112</v>
          </cell>
          <cell r="C351" t="str">
            <v>126</v>
          </cell>
          <cell r="D351" t="str">
            <v>ABC</v>
          </cell>
          <cell r="E351" t="str">
            <v>40953</v>
          </cell>
          <cell r="F351" t="str">
            <v>ACE MART REST SUPPLY CO +</v>
          </cell>
          <cell r="G351" t="str">
            <v>FALSE</v>
          </cell>
          <cell r="H351" t="str">
            <v>SAN ANTONIO</v>
          </cell>
          <cell r="I351" t="str">
            <v>TX</v>
          </cell>
          <cell r="J351" t="str">
            <v>248123</v>
          </cell>
          <cell r="K351">
            <v>46037</v>
          </cell>
          <cell r="L351" t="str">
            <v>4889035</v>
          </cell>
          <cell r="M351">
            <v>97541.41</v>
          </cell>
          <cell r="N351">
            <v>1950.8281999999999</v>
          </cell>
          <cell r="O351">
            <v>95590.5818</v>
          </cell>
          <cell r="P351">
            <v>955.90581799999995</v>
          </cell>
          <cell r="Q351">
            <v>0.13</v>
          </cell>
          <cell r="R351">
            <v>12426.775634</v>
          </cell>
        </row>
        <row r="352">
          <cell r="A352">
            <v>46023</v>
          </cell>
          <cell r="B352">
            <v>46112</v>
          </cell>
          <cell r="C352" t="str">
            <v>126</v>
          </cell>
          <cell r="D352" t="str">
            <v>ABC</v>
          </cell>
          <cell r="E352" t="str">
            <v>40953</v>
          </cell>
          <cell r="F352" t="str">
            <v>ACE MART REST SUPPLY CO +</v>
          </cell>
          <cell r="G352" t="str">
            <v>FALSE</v>
          </cell>
          <cell r="H352" t="str">
            <v>SAN ANTONIO</v>
          </cell>
          <cell r="I352" t="str">
            <v>TX</v>
          </cell>
          <cell r="J352" t="str">
            <v>248171</v>
          </cell>
          <cell r="K352">
            <v>46037</v>
          </cell>
          <cell r="L352" t="str">
            <v>4889036</v>
          </cell>
          <cell r="M352">
            <v>343.08</v>
          </cell>
          <cell r="N352">
            <v>6.8616000000000001</v>
          </cell>
          <cell r="O352">
            <v>336.21839999999997</v>
          </cell>
          <cell r="P352">
            <v>3.3621840000000001</v>
          </cell>
          <cell r="Q352">
            <v>0.13</v>
          </cell>
          <cell r="R352">
            <v>43.708392000000003</v>
          </cell>
        </row>
        <row r="353">
          <cell r="A353">
            <v>46023</v>
          </cell>
          <cell r="B353">
            <v>46112</v>
          </cell>
          <cell r="C353" t="str">
            <v>126</v>
          </cell>
          <cell r="D353" t="str">
            <v>ABC</v>
          </cell>
          <cell r="E353" t="str">
            <v>40953</v>
          </cell>
          <cell r="F353" t="str">
            <v>ACE MART REST SUPPLY CO +</v>
          </cell>
          <cell r="G353" t="str">
            <v>FALSE</v>
          </cell>
          <cell r="H353" t="str">
            <v>SAN ANTONIO</v>
          </cell>
          <cell r="I353" t="str">
            <v>TX</v>
          </cell>
          <cell r="J353" t="str">
            <v>248235</v>
          </cell>
          <cell r="K353">
            <v>46038</v>
          </cell>
          <cell r="L353" t="str">
            <v>4889964</v>
          </cell>
          <cell r="M353">
            <v>89.04</v>
          </cell>
          <cell r="N353">
            <v>1.7807999999999999</v>
          </cell>
          <cell r="O353">
            <v>87.259200000000007</v>
          </cell>
          <cell r="P353">
            <v>0.87259200000000003</v>
          </cell>
          <cell r="Q353">
            <v>0.13</v>
          </cell>
          <cell r="R353">
            <v>11.343696</v>
          </cell>
        </row>
        <row r="354">
          <cell r="A354">
            <v>46023</v>
          </cell>
          <cell r="B354">
            <v>46112</v>
          </cell>
          <cell r="C354" t="str">
            <v>126</v>
          </cell>
          <cell r="D354" t="str">
            <v>ABC</v>
          </cell>
          <cell r="E354" t="str">
            <v>40953</v>
          </cell>
          <cell r="F354" t="str">
            <v>ACE MART REST SUPPLY CO +</v>
          </cell>
          <cell r="G354" t="str">
            <v>FALSE</v>
          </cell>
          <cell r="H354" t="str">
            <v>SAN ANTONIO</v>
          </cell>
          <cell r="I354" t="str">
            <v>TX</v>
          </cell>
          <cell r="J354" t="str">
            <v>247938</v>
          </cell>
          <cell r="K354">
            <v>46042</v>
          </cell>
          <cell r="L354" t="str">
            <v>4892133</v>
          </cell>
          <cell r="M354">
            <v>-158.04</v>
          </cell>
          <cell r="N354">
            <v>-3.1608000000000001</v>
          </cell>
          <cell r="O354">
            <v>-154.8792</v>
          </cell>
          <cell r="P354">
            <v>-1.5487919999999999</v>
          </cell>
          <cell r="Q354">
            <v>0.13</v>
          </cell>
          <cell r="R354">
            <v>-20.134295999999999</v>
          </cell>
        </row>
        <row r="355">
          <cell r="A355">
            <v>46023</v>
          </cell>
          <cell r="B355">
            <v>46112</v>
          </cell>
          <cell r="C355" t="str">
            <v>126</v>
          </cell>
          <cell r="D355" t="str">
            <v>ABC</v>
          </cell>
          <cell r="E355" t="str">
            <v>40953</v>
          </cell>
          <cell r="F355" t="str">
            <v>ACE MART REST SUPPLY CO +</v>
          </cell>
          <cell r="G355" t="str">
            <v>FALSE</v>
          </cell>
          <cell r="H355" t="str">
            <v>SAN ANTONIO</v>
          </cell>
          <cell r="I355" t="str">
            <v>TX</v>
          </cell>
          <cell r="J355" t="str">
            <v>247166</v>
          </cell>
          <cell r="K355">
            <v>46044</v>
          </cell>
          <cell r="L355" t="str">
            <v>4893287</v>
          </cell>
          <cell r="M355">
            <v>6888</v>
          </cell>
          <cell r="N355">
            <v>137.76</v>
          </cell>
          <cell r="O355">
            <v>6750.24</v>
          </cell>
          <cell r="P355">
            <v>67.502399999999994</v>
          </cell>
          <cell r="Q355">
            <v>0.13</v>
          </cell>
          <cell r="R355">
            <v>877.53120000000001</v>
          </cell>
        </row>
        <row r="356">
          <cell r="A356">
            <v>46023</v>
          </cell>
          <cell r="B356">
            <v>46112</v>
          </cell>
          <cell r="C356" t="str">
            <v>126</v>
          </cell>
          <cell r="D356" t="str">
            <v>ABC</v>
          </cell>
          <cell r="E356" t="str">
            <v>40953</v>
          </cell>
          <cell r="F356" t="str">
            <v>ACE MART REST SUPPLY CO +</v>
          </cell>
          <cell r="G356" t="str">
            <v>FALSE</v>
          </cell>
          <cell r="H356" t="str">
            <v>SAN ANTONIO</v>
          </cell>
          <cell r="I356" t="str">
            <v>TX</v>
          </cell>
          <cell r="J356" t="str">
            <v>248315</v>
          </cell>
          <cell r="K356">
            <v>46044</v>
          </cell>
          <cell r="L356" t="str">
            <v>4893289</v>
          </cell>
          <cell r="M356">
            <v>60662.55</v>
          </cell>
          <cell r="N356">
            <v>1213.251</v>
          </cell>
          <cell r="O356">
            <v>59449.298999999999</v>
          </cell>
          <cell r="P356">
            <v>594.49298999999996</v>
          </cell>
          <cell r="Q356">
            <v>0.13</v>
          </cell>
          <cell r="R356">
            <v>7728.4088700000002</v>
          </cell>
        </row>
        <row r="357">
          <cell r="A357">
            <v>46023</v>
          </cell>
          <cell r="B357">
            <v>46112</v>
          </cell>
          <cell r="C357" t="str">
            <v>126</v>
          </cell>
          <cell r="D357" t="str">
            <v>ABC</v>
          </cell>
          <cell r="E357" t="str">
            <v>40953</v>
          </cell>
          <cell r="F357" t="str">
            <v>ACE MART REST SUPPLY CO +</v>
          </cell>
          <cell r="G357" t="str">
            <v>FALSE</v>
          </cell>
          <cell r="H357" t="str">
            <v>SAN ANTONIO</v>
          </cell>
          <cell r="I357" t="str">
            <v>TX</v>
          </cell>
          <cell r="J357" t="str">
            <v>248123</v>
          </cell>
          <cell r="K357">
            <v>46044</v>
          </cell>
          <cell r="L357" t="str">
            <v>4893288</v>
          </cell>
          <cell r="M357">
            <v>6801.57</v>
          </cell>
          <cell r="N357">
            <v>136.03139999999999</v>
          </cell>
          <cell r="O357">
            <v>6665.5385999999999</v>
          </cell>
          <cell r="P357">
            <v>66.655385999999993</v>
          </cell>
          <cell r="Q357">
            <v>0.13</v>
          </cell>
          <cell r="R357">
            <v>866.52001800000005</v>
          </cell>
        </row>
        <row r="358">
          <cell r="A358">
            <v>46023</v>
          </cell>
          <cell r="B358">
            <v>46112</v>
          </cell>
          <cell r="C358" t="str">
            <v>126</v>
          </cell>
          <cell r="D358" t="str">
            <v>ABC</v>
          </cell>
          <cell r="E358" t="str">
            <v>40953</v>
          </cell>
          <cell r="F358" t="str">
            <v>ACE MART REST SUPPLY CO +</v>
          </cell>
          <cell r="G358" t="str">
            <v>FALSE</v>
          </cell>
          <cell r="H358" t="str">
            <v>SAN ANTONIO</v>
          </cell>
          <cell r="I358" t="str">
            <v>TX</v>
          </cell>
          <cell r="J358" t="str">
            <v>248398</v>
          </cell>
          <cell r="K358">
            <v>46048</v>
          </cell>
          <cell r="L358" t="str">
            <v>4894598</v>
          </cell>
          <cell r="M358">
            <v>593.97</v>
          </cell>
          <cell r="N358">
            <v>11.8794</v>
          </cell>
          <cell r="O358">
            <v>582.09059999999999</v>
          </cell>
          <cell r="P358">
            <v>5.8209059999999999</v>
          </cell>
          <cell r="Q358">
            <v>0.13</v>
          </cell>
          <cell r="R358">
            <v>75.671778000000003</v>
          </cell>
        </row>
        <row r="359">
          <cell r="A359">
            <v>46023</v>
          </cell>
          <cell r="B359">
            <v>46112</v>
          </cell>
          <cell r="C359" t="str">
            <v>126</v>
          </cell>
          <cell r="D359" t="str">
            <v>ABC</v>
          </cell>
          <cell r="E359" t="str">
            <v>40953</v>
          </cell>
          <cell r="F359" t="str">
            <v>ACE MART REST SUPPLY CO +</v>
          </cell>
          <cell r="G359" t="str">
            <v>FALSE</v>
          </cell>
          <cell r="H359" t="str">
            <v>SAN ANTONIO</v>
          </cell>
          <cell r="I359" t="str">
            <v>TX</v>
          </cell>
          <cell r="J359" t="str">
            <v>248467</v>
          </cell>
          <cell r="K359">
            <v>46049</v>
          </cell>
          <cell r="L359" t="str">
            <v>4895397</v>
          </cell>
          <cell r="M359">
            <v>233.46</v>
          </cell>
          <cell r="N359">
            <v>4.6692</v>
          </cell>
          <cell r="O359">
            <v>228.79079999999999</v>
          </cell>
          <cell r="P359">
            <v>2.2879079999999998</v>
          </cell>
          <cell r="Q359">
            <v>0.13</v>
          </cell>
          <cell r="R359">
            <v>29.742804</v>
          </cell>
        </row>
        <row r="360">
          <cell r="A360">
            <v>46023</v>
          </cell>
          <cell r="B360">
            <v>46112</v>
          </cell>
          <cell r="C360" t="str">
            <v>126</v>
          </cell>
          <cell r="D360" t="str">
            <v>ABC</v>
          </cell>
          <cell r="E360" t="str">
            <v>40953</v>
          </cell>
          <cell r="F360" t="str">
            <v>ACE MART REST SUPPLY CO +</v>
          </cell>
          <cell r="G360" t="str">
            <v>FALSE</v>
          </cell>
          <cell r="H360" t="str">
            <v>SAN ANTONIO</v>
          </cell>
          <cell r="I360" t="str">
            <v>TX</v>
          </cell>
          <cell r="J360" t="str">
            <v>248123</v>
          </cell>
          <cell r="K360">
            <v>46051</v>
          </cell>
          <cell r="L360" t="str">
            <v>4897207</v>
          </cell>
          <cell r="M360">
            <v>8920.14</v>
          </cell>
          <cell r="N360">
            <v>178.40280000000001</v>
          </cell>
          <cell r="O360">
            <v>8741.7371999999996</v>
          </cell>
          <cell r="P360">
            <v>87.417372</v>
          </cell>
          <cell r="Q360">
            <v>0.13</v>
          </cell>
          <cell r="R360">
            <v>1136.4258359999999</v>
          </cell>
        </row>
        <row r="361">
          <cell r="A361">
            <v>46023</v>
          </cell>
          <cell r="B361">
            <v>46112</v>
          </cell>
          <cell r="C361" t="str">
            <v>126</v>
          </cell>
          <cell r="D361" t="str">
            <v>ABC</v>
          </cell>
          <cell r="E361" t="str">
            <v>40953</v>
          </cell>
          <cell r="F361" t="str">
            <v>ACE MART REST SUPPLY CO +</v>
          </cell>
          <cell r="G361" t="str">
            <v>FALSE</v>
          </cell>
          <cell r="H361" t="str">
            <v>SAN ANTONIO</v>
          </cell>
          <cell r="I361" t="str">
            <v>TX</v>
          </cell>
          <cell r="J361" t="str">
            <v>247938</v>
          </cell>
          <cell r="K361">
            <v>46051</v>
          </cell>
          <cell r="L361" t="str">
            <v>4897206</v>
          </cell>
          <cell r="M361">
            <v>831.19</v>
          </cell>
          <cell r="N361">
            <v>16.623799999999999</v>
          </cell>
          <cell r="O361">
            <v>814.56619999999998</v>
          </cell>
          <cell r="P361">
            <v>8.1456619999999997</v>
          </cell>
          <cell r="Q361">
            <v>0.13</v>
          </cell>
          <cell r="R361">
            <v>105.89360600000001</v>
          </cell>
        </row>
        <row r="362">
          <cell r="A362">
            <v>46023</v>
          </cell>
          <cell r="B362">
            <v>46112</v>
          </cell>
          <cell r="C362" t="str">
            <v>126</v>
          </cell>
          <cell r="D362" t="str">
            <v>ABC</v>
          </cell>
          <cell r="E362" t="str">
            <v>40953</v>
          </cell>
          <cell r="F362" t="str">
            <v>ACE MART REST SUPPLY CO +</v>
          </cell>
          <cell r="G362" t="str">
            <v>FALSE</v>
          </cell>
          <cell r="H362" t="str">
            <v>SAN ANTONIO</v>
          </cell>
          <cell r="I362" t="str">
            <v>TX</v>
          </cell>
          <cell r="J362" t="str">
            <v>248315</v>
          </cell>
          <cell r="K362">
            <v>46051</v>
          </cell>
          <cell r="L362" t="str">
            <v>4897208</v>
          </cell>
          <cell r="M362">
            <v>15457.38</v>
          </cell>
          <cell r="N362">
            <v>309.14760000000001</v>
          </cell>
          <cell r="O362">
            <v>15148.232400000001</v>
          </cell>
          <cell r="P362">
            <v>151.48232400000001</v>
          </cell>
          <cell r="Q362">
            <v>0.13</v>
          </cell>
          <cell r="R362">
            <v>1969.2702119999999</v>
          </cell>
        </row>
        <row r="363">
          <cell r="A363">
            <v>46023</v>
          </cell>
          <cell r="B363">
            <v>46112</v>
          </cell>
          <cell r="C363" t="str">
            <v>126</v>
          </cell>
          <cell r="D363" t="str">
            <v>ABC</v>
          </cell>
          <cell r="E363" t="str">
            <v>40953</v>
          </cell>
          <cell r="F363" t="str">
            <v>ACE MART REST SUPPLY CO +</v>
          </cell>
          <cell r="G363" t="str">
            <v>FALSE</v>
          </cell>
          <cell r="H363" t="str">
            <v>SAN ANTONIO</v>
          </cell>
          <cell r="I363" t="str">
            <v>TX</v>
          </cell>
          <cell r="J363" t="str">
            <v>248461</v>
          </cell>
          <cell r="K363">
            <v>46051</v>
          </cell>
          <cell r="L363" t="str">
            <v>4897209</v>
          </cell>
          <cell r="M363">
            <v>57475.98</v>
          </cell>
          <cell r="N363">
            <v>1149.5196000000001</v>
          </cell>
          <cell r="O363">
            <v>56326.460400000004</v>
          </cell>
          <cell r="P363">
            <v>563.26460399999996</v>
          </cell>
          <cell r="Q363">
            <v>0.13</v>
          </cell>
          <cell r="R363">
            <v>7322.4398520000004</v>
          </cell>
        </row>
        <row r="364">
          <cell r="A364">
            <v>46023</v>
          </cell>
          <cell r="B364">
            <v>46112</v>
          </cell>
          <cell r="C364" t="str">
            <v>126</v>
          </cell>
          <cell r="D364" t="str">
            <v>ABC</v>
          </cell>
          <cell r="E364" t="str">
            <v>40953</v>
          </cell>
          <cell r="F364" t="str">
            <v>ACE MART REST SUPPLY CO +</v>
          </cell>
          <cell r="G364" t="str">
            <v>FALSE</v>
          </cell>
          <cell r="H364" t="str">
            <v>SAN ANTONIO</v>
          </cell>
          <cell r="I364" t="str">
            <v>TX</v>
          </cell>
          <cell r="J364" t="str">
            <v>248315</v>
          </cell>
          <cell r="K364">
            <v>46053</v>
          </cell>
          <cell r="L364" t="str">
            <v>4893289</v>
          </cell>
          <cell r="M364">
            <v>-69.14</v>
          </cell>
          <cell r="N364">
            <v>-1.3828</v>
          </cell>
          <cell r="O364">
            <v>-67.757199999999997</v>
          </cell>
          <cell r="P364">
            <v>-0.67757199999999995</v>
          </cell>
          <cell r="Q364">
            <v>0.13</v>
          </cell>
          <cell r="R364">
            <v>-8.8084360000000004</v>
          </cell>
        </row>
        <row r="365">
          <cell r="A365">
            <v>46023</v>
          </cell>
          <cell r="B365">
            <v>46112</v>
          </cell>
          <cell r="C365" t="str">
            <v>126</v>
          </cell>
          <cell r="D365" t="str">
            <v>ABC</v>
          </cell>
          <cell r="E365" t="str">
            <v>40953</v>
          </cell>
          <cell r="F365" t="str">
            <v>ACE MART REST SUPPLY CO +</v>
          </cell>
          <cell r="G365" t="str">
            <v>FALSE</v>
          </cell>
          <cell r="H365" t="str">
            <v>SAN ANTONIO</v>
          </cell>
          <cell r="I365" t="str">
            <v>TX</v>
          </cell>
          <cell r="J365" t="str">
            <v>247938</v>
          </cell>
          <cell r="K365">
            <v>46053</v>
          </cell>
          <cell r="L365" t="str">
            <v>4885067</v>
          </cell>
          <cell r="M365">
            <v>-270.67</v>
          </cell>
          <cell r="N365">
            <v>-5.4134000000000002</v>
          </cell>
          <cell r="O365">
            <v>-265.25659999999999</v>
          </cell>
          <cell r="P365">
            <v>-2.6525660000000002</v>
          </cell>
          <cell r="Q365">
            <v>0.13</v>
          </cell>
          <cell r="R365">
            <v>-34.483358000000003</v>
          </cell>
        </row>
        <row r="366">
          <cell r="A366">
            <v>46023</v>
          </cell>
          <cell r="B366">
            <v>46112</v>
          </cell>
          <cell r="C366" t="str">
            <v>126</v>
          </cell>
          <cell r="D366" t="str">
            <v>ABC</v>
          </cell>
          <cell r="E366" t="str">
            <v>40953</v>
          </cell>
          <cell r="F366" t="str">
            <v>ACE MART REST SUPPLY CO +</v>
          </cell>
          <cell r="G366" t="str">
            <v>FALSE</v>
          </cell>
          <cell r="H366" t="str">
            <v>SAN ANTONIO</v>
          </cell>
          <cell r="I366" t="str">
            <v>TX</v>
          </cell>
          <cell r="J366" t="str">
            <v>248123</v>
          </cell>
          <cell r="K366">
            <v>46053</v>
          </cell>
          <cell r="L366" t="str">
            <v>4889035</v>
          </cell>
          <cell r="M366">
            <v>-252.78</v>
          </cell>
          <cell r="N366">
            <v>-5.0556000000000001</v>
          </cell>
          <cell r="O366">
            <v>-247.7244</v>
          </cell>
          <cell r="P366">
            <v>-2.4772439999999998</v>
          </cell>
          <cell r="Q366">
            <v>0.13</v>
          </cell>
          <cell r="R366">
            <v>-32.204172</v>
          </cell>
        </row>
        <row r="367">
          <cell r="A367">
            <v>46023</v>
          </cell>
          <cell r="B367">
            <v>46112</v>
          </cell>
          <cell r="C367" t="str">
            <v>126</v>
          </cell>
          <cell r="D367" t="str">
            <v>ABC</v>
          </cell>
          <cell r="E367" t="str">
            <v>40953</v>
          </cell>
          <cell r="F367" t="str">
            <v>ACE MART REST SUPPLY CO +</v>
          </cell>
          <cell r="G367" t="str">
            <v>FALSE</v>
          </cell>
          <cell r="H367" t="str">
            <v>SAN ANTONIO</v>
          </cell>
          <cell r="I367" t="str">
            <v>TX</v>
          </cell>
          <cell r="J367" t="str">
            <v>248461</v>
          </cell>
          <cell r="K367">
            <v>46053</v>
          </cell>
          <cell r="L367" t="str">
            <v>4897209</v>
          </cell>
          <cell r="M367">
            <v>-27.18</v>
          </cell>
          <cell r="N367">
            <v>-0.54359999999999997</v>
          </cell>
          <cell r="O367">
            <v>-26.636399999999998</v>
          </cell>
          <cell r="P367">
            <v>-0.26636399999999999</v>
          </cell>
          <cell r="Q367">
            <v>0.13</v>
          </cell>
          <cell r="R367">
            <v>-3.4627319999999999</v>
          </cell>
        </row>
        <row r="368">
          <cell r="A368">
            <v>46023</v>
          </cell>
          <cell r="B368">
            <v>46112</v>
          </cell>
          <cell r="C368" t="str">
            <v>126</v>
          </cell>
          <cell r="D368" t="str">
            <v>ABC</v>
          </cell>
          <cell r="E368" t="str">
            <v>40953</v>
          </cell>
          <cell r="F368" t="str">
            <v>ACE MART REST SUPPLY CO +</v>
          </cell>
          <cell r="G368" t="str">
            <v>FALSE</v>
          </cell>
          <cell r="H368" t="str">
            <v>SAN ANTONIO</v>
          </cell>
          <cell r="I368" t="str">
            <v>TX</v>
          </cell>
          <cell r="J368" t="str">
            <v>248553</v>
          </cell>
          <cell r="K368">
            <v>46055</v>
          </cell>
          <cell r="L368" t="str">
            <v>4899521</v>
          </cell>
          <cell r="M368">
            <v>69.87</v>
          </cell>
          <cell r="N368">
            <v>1.3974</v>
          </cell>
          <cell r="O368">
            <v>68.4726</v>
          </cell>
          <cell r="P368">
            <v>0.68472599999999995</v>
          </cell>
          <cell r="Q368">
            <v>0.13</v>
          </cell>
          <cell r="R368">
            <v>8.9014380000000006</v>
          </cell>
        </row>
        <row r="369">
          <cell r="A369">
            <v>46023</v>
          </cell>
          <cell r="B369">
            <v>46112</v>
          </cell>
          <cell r="C369" t="str">
            <v>126</v>
          </cell>
          <cell r="D369" t="str">
            <v>ABC</v>
          </cell>
          <cell r="E369" t="str">
            <v>40953</v>
          </cell>
          <cell r="F369" t="str">
            <v>ACE MART REST SUPPLY CO +</v>
          </cell>
          <cell r="G369" t="str">
            <v>FALSE</v>
          </cell>
          <cell r="H369" t="str">
            <v>SAN ANTONIO</v>
          </cell>
          <cell r="I369" t="str">
            <v>TX</v>
          </cell>
          <cell r="J369" t="str">
            <v>248526</v>
          </cell>
          <cell r="K369">
            <v>46055</v>
          </cell>
          <cell r="L369" t="str">
            <v>4899520</v>
          </cell>
          <cell r="M369">
            <v>4371</v>
          </cell>
          <cell r="N369">
            <v>87.42</v>
          </cell>
          <cell r="O369">
            <v>4283.58</v>
          </cell>
          <cell r="P369">
            <v>42.835799999999999</v>
          </cell>
          <cell r="Q369">
            <v>0.13</v>
          </cell>
          <cell r="R369">
            <v>556.86540000000002</v>
          </cell>
        </row>
        <row r="370">
          <cell r="A370">
            <v>46023</v>
          </cell>
          <cell r="B370">
            <v>46112</v>
          </cell>
          <cell r="C370" t="str">
            <v>126</v>
          </cell>
          <cell r="D370" t="str">
            <v>ABC</v>
          </cell>
          <cell r="E370" t="str">
            <v>40953</v>
          </cell>
          <cell r="F370" t="str">
            <v>ACE MART REST SUPPLY CO +</v>
          </cell>
          <cell r="G370" t="str">
            <v>FALSE</v>
          </cell>
          <cell r="H370" t="str">
            <v>SAN ANTONIO</v>
          </cell>
          <cell r="I370" t="str">
            <v>TX</v>
          </cell>
          <cell r="J370" t="str">
            <v>248552</v>
          </cell>
          <cell r="K370">
            <v>46056</v>
          </cell>
          <cell r="L370" t="str">
            <v>4900333</v>
          </cell>
          <cell r="M370">
            <v>10794.12</v>
          </cell>
          <cell r="N370">
            <v>215.88239999999999</v>
          </cell>
          <cell r="O370">
            <v>10578.2376</v>
          </cell>
          <cell r="P370">
            <v>105.782376</v>
          </cell>
          <cell r="Q370">
            <v>0.13</v>
          </cell>
          <cell r="R370">
            <v>1375.1708880000001</v>
          </cell>
        </row>
        <row r="371">
          <cell r="A371">
            <v>46023</v>
          </cell>
          <cell r="B371">
            <v>46112</v>
          </cell>
          <cell r="C371" t="str">
            <v>126</v>
          </cell>
          <cell r="D371" t="str">
            <v>ABC</v>
          </cell>
          <cell r="E371" t="str">
            <v>40953</v>
          </cell>
          <cell r="F371" t="str">
            <v>ACE MART REST SUPPLY CO +</v>
          </cell>
          <cell r="G371" t="str">
            <v>FALSE</v>
          </cell>
          <cell r="H371" t="str">
            <v>SAN ANTONIO</v>
          </cell>
          <cell r="I371" t="str">
            <v>TX</v>
          </cell>
          <cell r="J371" t="str">
            <v>247373</v>
          </cell>
          <cell r="K371">
            <v>46058</v>
          </cell>
          <cell r="L371" t="str">
            <v>4901830</v>
          </cell>
          <cell r="M371">
            <v>409.2</v>
          </cell>
          <cell r="N371">
            <v>8.1839999999999993</v>
          </cell>
          <cell r="O371">
            <v>401.01600000000002</v>
          </cell>
          <cell r="P371">
            <v>4.0101599999999999</v>
          </cell>
          <cell r="Q371">
            <v>0.13</v>
          </cell>
          <cell r="R371">
            <v>52.132080000000002</v>
          </cell>
        </row>
        <row r="372">
          <cell r="A372">
            <v>46023</v>
          </cell>
          <cell r="B372">
            <v>46112</v>
          </cell>
          <cell r="C372" t="str">
            <v>126</v>
          </cell>
          <cell r="D372" t="str">
            <v>ABC</v>
          </cell>
          <cell r="E372" t="str">
            <v>40953</v>
          </cell>
          <cell r="F372" t="str">
            <v>ACE MART REST SUPPLY CO +</v>
          </cell>
          <cell r="G372" t="str">
            <v>FALSE</v>
          </cell>
          <cell r="H372" t="str">
            <v>SAN ANTONIO</v>
          </cell>
          <cell r="I372" t="str">
            <v>TX</v>
          </cell>
          <cell r="J372" t="str">
            <v>247938</v>
          </cell>
          <cell r="K372">
            <v>46058</v>
          </cell>
          <cell r="L372" t="str">
            <v>4901832</v>
          </cell>
          <cell r="M372">
            <v>818.4</v>
          </cell>
          <cell r="N372">
            <v>16.367999999999999</v>
          </cell>
          <cell r="O372">
            <v>802.03200000000004</v>
          </cell>
          <cell r="P372">
            <v>8.0203199999999999</v>
          </cell>
          <cell r="Q372">
            <v>0.13</v>
          </cell>
          <cell r="R372">
            <v>104.26416</v>
          </cell>
        </row>
        <row r="373">
          <cell r="A373">
            <v>46023</v>
          </cell>
          <cell r="B373">
            <v>46112</v>
          </cell>
          <cell r="C373" t="str">
            <v>126</v>
          </cell>
          <cell r="D373" t="str">
            <v>ABC</v>
          </cell>
          <cell r="E373" t="str">
            <v>40953</v>
          </cell>
          <cell r="F373" t="str">
            <v>ACE MART REST SUPPLY CO +</v>
          </cell>
          <cell r="G373" t="str">
            <v>FALSE</v>
          </cell>
          <cell r="H373" t="str">
            <v>SAN ANTONIO</v>
          </cell>
          <cell r="I373" t="str">
            <v>TX</v>
          </cell>
          <cell r="J373" t="str">
            <v>248702</v>
          </cell>
          <cell r="K373">
            <v>46058</v>
          </cell>
          <cell r="L373" t="str">
            <v>4901838</v>
          </cell>
          <cell r="M373">
            <v>382.86</v>
          </cell>
          <cell r="N373">
            <v>7.6571999999999996</v>
          </cell>
          <cell r="O373">
            <v>375.20280000000002</v>
          </cell>
          <cell r="P373">
            <v>3.7520280000000001</v>
          </cell>
          <cell r="Q373">
            <v>0.13</v>
          </cell>
          <cell r="R373">
            <v>48.776364000000001</v>
          </cell>
        </row>
        <row r="374">
          <cell r="A374">
            <v>46023</v>
          </cell>
          <cell r="B374">
            <v>46112</v>
          </cell>
          <cell r="C374" t="str">
            <v>126</v>
          </cell>
          <cell r="D374" t="str">
            <v>ABC</v>
          </cell>
          <cell r="E374" t="str">
            <v>40953</v>
          </cell>
          <cell r="F374" t="str">
            <v>ACE MART REST SUPPLY CO +</v>
          </cell>
          <cell r="G374" t="str">
            <v>FALSE</v>
          </cell>
          <cell r="H374" t="str">
            <v>SAN ANTONIO</v>
          </cell>
          <cell r="I374" t="str">
            <v>TX</v>
          </cell>
          <cell r="J374" t="str">
            <v>248315</v>
          </cell>
          <cell r="K374">
            <v>46058</v>
          </cell>
          <cell r="L374" t="str">
            <v>4901833</v>
          </cell>
          <cell r="M374">
            <v>5206.25</v>
          </cell>
          <cell r="N374">
            <v>104.125</v>
          </cell>
          <cell r="O374">
            <v>5102.125</v>
          </cell>
          <cell r="P374">
            <v>51.021250000000002</v>
          </cell>
          <cell r="Q374">
            <v>0.13</v>
          </cell>
          <cell r="R374">
            <v>663.27625</v>
          </cell>
        </row>
        <row r="375">
          <cell r="A375">
            <v>46023</v>
          </cell>
          <cell r="B375">
            <v>46112</v>
          </cell>
          <cell r="C375" t="str">
            <v>126</v>
          </cell>
          <cell r="D375" t="str">
            <v>ABC</v>
          </cell>
          <cell r="E375" t="str">
            <v>40953</v>
          </cell>
          <cell r="F375" t="str">
            <v>ACE MART REST SUPPLY CO +</v>
          </cell>
          <cell r="G375" t="str">
            <v>FALSE</v>
          </cell>
          <cell r="H375" t="str">
            <v>SAN ANTONIO</v>
          </cell>
          <cell r="I375" t="str">
            <v>TX</v>
          </cell>
          <cell r="J375" t="str">
            <v>248660</v>
          </cell>
          <cell r="K375">
            <v>46058</v>
          </cell>
          <cell r="L375" t="str">
            <v>4901835</v>
          </cell>
          <cell r="M375">
            <v>21469.56</v>
          </cell>
          <cell r="N375">
            <v>429.39120000000003</v>
          </cell>
          <cell r="O375">
            <v>21040.168799999999</v>
          </cell>
          <cell r="P375">
            <v>210.40168800000001</v>
          </cell>
          <cell r="Q375">
            <v>0.13</v>
          </cell>
          <cell r="R375">
            <v>2735.2219439999999</v>
          </cell>
        </row>
        <row r="376">
          <cell r="A376">
            <v>46023</v>
          </cell>
          <cell r="B376">
            <v>46112</v>
          </cell>
          <cell r="C376" t="str">
            <v>126</v>
          </cell>
          <cell r="D376" t="str">
            <v>ABC</v>
          </cell>
          <cell r="E376" t="str">
            <v>40953</v>
          </cell>
          <cell r="F376" t="str">
            <v>ACE MART REST SUPPLY CO +</v>
          </cell>
          <cell r="G376" t="str">
            <v>FALSE</v>
          </cell>
          <cell r="H376" t="str">
            <v>SAN ANTONIO</v>
          </cell>
          <cell r="I376" t="str">
            <v>TX</v>
          </cell>
          <cell r="J376" t="str">
            <v>248665</v>
          </cell>
          <cell r="K376">
            <v>46058</v>
          </cell>
          <cell r="L376" t="str">
            <v>4901836</v>
          </cell>
          <cell r="M376">
            <v>2692.11</v>
          </cell>
          <cell r="N376">
            <v>53.842199999999998</v>
          </cell>
          <cell r="O376">
            <v>2638.2678000000001</v>
          </cell>
          <cell r="P376">
            <v>26.382677999999999</v>
          </cell>
          <cell r="Q376">
            <v>0.13</v>
          </cell>
          <cell r="R376">
            <v>342.97481399999998</v>
          </cell>
        </row>
        <row r="377">
          <cell r="A377">
            <v>46023</v>
          </cell>
          <cell r="B377">
            <v>46112</v>
          </cell>
          <cell r="C377" t="str">
            <v>126</v>
          </cell>
          <cell r="D377" t="str">
            <v>ABC</v>
          </cell>
          <cell r="E377" t="str">
            <v>40953</v>
          </cell>
          <cell r="F377" t="str">
            <v>ACE MART REST SUPPLY CO +</v>
          </cell>
          <cell r="G377" t="str">
            <v>FALSE</v>
          </cell>
          <cell r="H377" t="str">
            <v>SAN ANTONIO</v>
          </cell>
          <cell r="I377" t="str">
            <v>TX</v>
          </cell>
          <cell r="J377" t="str">
            <v>247166</v>
          </cell>
          <cell r="K377">
            <v>46058</v>
          </cell>
          <cell r="L377" t="str">
            <v>4901829</v>
          </cell>
          <cell r="M377">
            <v>1432.2</v>
          </cell>
          <cell r="N377">
            <v>28.643999999999998</v>
          </cell>
          <cell r="O377">
            <v>1403.556</v>
          </cell>
          <cell r="P377">
            <v>14.03556</v>
          </cell>
          <cell r="Q377">
            <v>0.13</v>
          </cell>
          <cell r="R377">
            <v>182.46227999999999</v>
          </cell>
        </row>
        <row r="378">
          <cell r="A378">
            <v>46023</v>
          </cell>
          <cell r="B378">
            <v>46112</v>
          </cell>
          <cell r="C378" t="str">
            <v>126</v>
          </cell>
          <cell r="D378" t="str">
            <v>ABC</v>
          </cell>
          <cell r="E378" t="str">
            <v>40953</v>
          </cell>
          <cell r="F378" t="str">
            <v>ACE MART REST SUPPLY CO +</v>
          </cell>
          <cell r="G378" t="str">
            <v>FALSE</v>
          </cell>
          <cell r="H378" t="str">
            <v>SAN ANTONIO</v>
          </cell>
          <cell r="I378" t="str">
            <v>TX</v>
          </cell>
          <cell r="J378" t="str">
            <v>247739</v>
          </cell>
          <cell r="K378">
            <v>46058</v>
          </cell>
          <cell r="L378" t="str">
            <v>4901831</v>
          </cell>
          <cell r="M378">
            <v>204.6</v>
          </cell>
          <cell r="N378">
            <v>4.0919999999999996</v>
          </cell>
          <cell r="O378">
            <v>200.50800000000001</v>
          </cell>
          <cell r="P378">
            <v>2.00508</v>
          </cell>
          <cell r="Q378">
            <v>0.13</v>
          </cell>
          <cell r="R378">
            <v>26.066040000000001</v>
          </cell>
        </row>
        <row r="379">
          <cell r="A379">
            <v>46023</v>
          </cell>
          <cell r="B379">
            <v>46112</v>
          </cell>
          <cell r="C379" t="str">
            <v>126</v>
          </cell>
          <cell r="D379" t="str">
            <v>ABC</v>
          </cell>
          <cell r="E379" t="str">
            <v>40953</v>
          </cell>
          <cell r="F379" t="str">
            <v>ACE MART REST SUPPLY CO +</v>
          </cell>
          <cell r="G379" t="str">
            <v>FALSE</v>
          </cell>
          <cell r="H379" t="str">
            <v>SAN ANTONIO</v>
          </cell>
          <cell r="I379" t="str">
            <v>TX</v>
          </cell>
          <cell r="J379" t="str">
            <v>248461</v>
          </cell>
          <cell r="K379">
            <v>46058</v>
          </cell>
          <cell r="L379" t="str">
            <v>4901834</v>
          </cell>
          <cell r="M379">
            <v>6459.01</v>
          </cell>
          <cell r="N379">
            <v>129.18020000000001</v>
          </cell>
          <cell r="O379">
            <v>6329.8298000000004</v>
          </cell>
          <cell r="P379">
            <v>63.298298000000003</v>
          </cell>
          <cell r="Q379">
            <v>0.13</v>
          </cell>
          <cell r="R379">
            <v>822.87787400000002</v>
          </cell>
        </row>
        <row r="380">
          <cell r="A380">
            <v>46023</v>
          </cell>
          <cell r="B380">
            <v>46112</v>
          </cell>
          <cell r="C380" t="str">
            <v>126</v>
          </cell>
          <cell r="D380" t="str">
            <v>ABC</v>
          </cell>
          <cell r="E380" t="str">
            <v>40953</v>
          </cell>
          <cell r="F380" t="str">
            <v>ACE MART REST SUPPLY CO +</v>
          </cell>
          <cell r="G380" t="str">
            <v>FALSE</v>
          </cell>
          <cell r="H380" t="str">
            <v>SAN ANTONIO</v>
          </cell>
          <cell r="I380" t="str">
            <v>TX</v>
          </cell>
          <cell r="J380" t="str">
            <v>248686</v>
          </cell>
          <cell r="K380">
            <v>46058</v>
          </cell>
          <cell r="L380" t="str">
            <v>4901837</v>
          </cell>
          <cell r="M380">
            <v>1380.11</v>
          </cell>
          <cell r="N380">
            <v>27.6022</v>
          </cell>
          <cell r="O380">
            <v>1352.5078000000001</v>
          </cell>
          <cell r="P380">
            <v>13.525078000000001</v>
          </cell>
          <cell r="Q380">
            <v>0.13</v>
          </cell>
          <cell r="R380">
            <v>175.82601399999999</v>
          </cell>
        </row>
        <row r="381">
          <cell r="A381">
            <v>46023</v>
          </cell>
          <cell r="B381">
            <v>46112</v>
          </cell>
          <cell r="C381" t="str">
            <v>126</v>
          </cell>
          <cell r="D381" t="str">
            <v>ABC</v>
          </cell>
          <cell r="E381" t="str">
            <v>40953</v>
          </cell>
          <cell r="F381" t="str">
            <v>ACE MART REST SUPPLY CO +</v>
          </cell>
          <cell r="G381" t="str">
            <v>FALSE</v>
          </cell>
          <cell r="H381" t="str">
            <v>SAN ANTONIO</v>
          </cell>
          <cell r="I381" t="str">
            <v>TX</v>
          </cell>
          <cell r="J381" t="str">
            <v>248461</v>
          </cell>
          <cell r="K381">
            <v>46059</v>
          </cell>
          <cell r="L381" t="str">
            <v>4902584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0.13</v>
          </cell>
          <cell r="R381">
            <v>0</v>
          </cell>
        </row>
        <row r="382">
          <cell r="A382">
            <v>46023</v>
          </cell>
          <cell r="B382">
            <v>46112</v>
          </cell>
          <cell r="C382" t="str">
            <v>126</v>
          </cell>
          <cell r="D382" t="str">
            <v>ABC</v>
          </cell>
          <cell r="E382" t="str">
            <v>40953</v>
          </cell>
          <cell r="F382" t="str">
            <v>ACE MART REST SUPPLY CO +</v>
          </cell>
          <cell r="G382" t="str">
            <v>FALSE</v>
          </cell>
          <cell r="H382" t="str">
            <v>SAN ANTONIO</v>
          </cell>
          <cell r="I382" t="str">
            <v>TX</v>
          </cell>
          <cell r="J382" t="str">
            <v>246427</v>
          </cell>
          <cell r="K382">
            <v>46059</v>
          </cell>
          <cell r="L382" t="str">
            <v>4902579</v>
          </cell>
          <cell r="M382">
            <v>1271.28</v>
          </cell>
          <cell r="N382">
            <v>25.425599999999999</v>
          </cell>
          <cell r="O382">
            <v>1245.8543999999999</v>
          </cell>
          <cell r="P382">
            <v>12.458544</v>
          </cell>
          <cell r="Q382">
            <v>0.13</v>
          </cell>
          <cell r="R382">
            <v>161.961072</v>
          </cell>
        </row>
        <row r="383">
          <cell r="A383">
            <v>46023</v>
          </cell>
          <cell r="B383">
            <v>46112</v>
          </cell>
          <cell r="C383" t="str">
            <v>126</v>
          </cell>
          <cell r="D383" t="str">
            <v>ABC</v>
          </cell>
          <cell r="E383" t="str">
            <v>40953</v>
          </cell>
          <cell r="F383" t="str">
            <v>ACE MART REST SUPPLY CO +</v>
          </cell>
          <cell r="G383" t="str">
            <v>FALSE</v>
          </cell>
          <cell r="H383" t="str">
            <v>SAN ANTONIO</v>
          </cell>
          <cell r="I383" t="str">
            <v>TX</v>
          </cell>
          <cell r="J383" t="str">
            <v>247061</v>
          </cell>
          <cell r="K383">
            <v>46059</v>
          </cell>
          <cell r="L383" t="str">
            <v>4902580</v>
          </cell>
          <cell r="M383">
            <v>1589.1</v>
          </cell>
          <cell r="N383">
            <v>31.782</v>
          </cell>
          <cell r="O383">
            <v>1557.318</v>
          </cell>
          <cell r="P383">
            <v>15.573180000000001</v>
          </cell>
          <cell r="Q383">
            <v>0.13</v>
          </cell>
          <cell r="R383">
            <v>202.45133999999999</v>
          </cell>
        </row>
        <row r="384">
          <cell r="A384">
            <v>46023</v>
          </cell>
          <cell r="B384">
            <v>46112</v>
          </cell>
          <cell r="C384" t="str">
            <v>126</v>
          </cell>
          <cell r="D384" t="str">
            <v>ABC</v>
          </cell>
          <cell r="E384" t="str">
            <v>40953</v>
          </cell>
          <cell r="F384" t="str">
            <v>ACE MART REST SUPPLY CO +</v>
          </cell>
          <cell r="G384" t="str">
            <v>FALSE</v>
          </cell>
          <cell r="H384" t="str">
            <v>SAN ANTONIO</v>
          </cell>
          <cell r="I384" t="str">
            <v>TX</v>
          </cell>
          <cell r="J384" t="str">
            <v>247472</v>
          </cell>
          <cell r="K384">
            <v>46059</v>
          </cell>
          <cell r="L384" t="str">
            <v>4902581</v>
          </cell>
          <cell r="M384">
            <v>462.35</v>
          </cell>
          <cell r="N384">
            <v>9.2469999999999999</v>
          </cell>
          <cell r="O384">
            <v>453.10300000000001</v>
          </cell>
          <cell r="P384">
            <v>4.5310300000000003</v>
          </cell>
          <cell r="Q384">
            <v>0.13</v>
          </cell>
          <cell r="R384">
            <v>58.903390000000002</v>
          </cell>
        </row>
        <row r="385">
          <cell r="A385">
            <v>46023</v>
          </cell>
          <cell r="B385">
            <v>46112</v>
          </cell>
          <cell r="C385" t="str">
            <v>126</v>
          </cell>
          <cell r="D385" t="str">
            <v>ABC</v>
          </cell>
          <cell r="E385" t="str">
            <v>40953</v>
          </cell>
          <cell r="F385" t="str">
            <v>ACE MART REST SUPPLY CO +</v>
          </cell>
          <cell r="G385" t="str">
            <v>FALSE</v>
          </cell>
          <cell r="H385" t="str">
            <v>SAN ANTONIO</v>
          </cell>
          <cell r="I385" t="str">
            <v>TX</v>
          </cell>
          <cell r="J385" t="str">
            <v>246242</v>
          </cell>
          <cell r="K385">
            <v>46059</v>
          </cell>
          <cell r="L385" t="str">
            <v>4902578</v>
          </cell>
          <cell r="M385">
            <v>635.64</v>
          </cell>
          <cell r="N385">
            <v>12.7128</v>
          </cell>
          <cell r="O385">
            <v>622.92719999999997</v>
          </cell>
          <cell r="P385">
            <v>6.2292719999999999</v>
          </cell>
          <cell r="Q385">
            <v>0.13</v>
          </cell>
          <cell r="R385">
            <v>80.980536000000001</v>
          </cell>
        </row>
        <row r="386">
          <cell r="A386">
            <v>46023</v>
          </cell>
          <cell r="B386">
            <v>46112</v>
          </cell>
          <cell r="C386" t="str">
            <v>126</v>
          </cell>
          <cell r="D386" t="str">
            <v>ABC</v>
          </cell>
          <cell r="E386" t="str">
            <v>40953</v>
          </cell>
          <cell r="F386" t="str">
            <v>ACE MART REST SUPPLY CO +</v>
          </cell>
          <cell r="G386" t="str">
            <v>FALSE</v>
          </cell>
          <cell r="H386" t="str">
            <v>SAN ANTONIO</v>
          </cell>
          <cell r="I386" t="str">
            <v>TX</v>
          </cell>
          <cell r="J386" t="str">
            <v>247583</v>
          </cell>
          <cell r="K386">
            <v>46059</v>
          </cell>
          <cell r="L386" t="str">
            <v>4902582</v>
          </cell>
          <cell r="M386">
            <v>635.64</v>
          </cell>
          <cell r="N386">
            <v>12.7128</v>
          </cell>
          <cell r="O386">
            <v>622.92719999999997</v>
          </cell>
          <cell r="P386">
            <v>6.2292719999999999</v>
          </cell>
          <cell r="Q386">
            <v>0.13</v>
          </cell>
          <cell r="R386">
            <v>80.980536000000001</v>
          </cell>
        </row>
        <row r="387">
          <cell r="A387">
            <v>46023</v>
          </cell>
          <cell r="B387">
            <v>46112</v>
          </cell>
          <cell r="C387" t="str">
            <v>126</v>
          </cell>
          <cell r="D387" t="str">
            <v>ABC</v>
          </cell>
          <cell r="E387" t="str">
            <v>40953</v>
          </cell>
          <cell r="F387" t="str">
            <v>ACE MART REST SUPPLY CO +</v>
          </cell>
          <cell r="G387" t="str">
            <v>FALSE</v>
          </cell>
          <cell r="H387" t="str">
            <v>SAN ANTONIO</v>
          </cell>
          <cell r="I387" t="str">
            <v>TX</v>
          </cell>
          <cell r="J387" t="str">
            <v>248409</v>
          </cell>
          <cell r="K387">
            <v>46059</v>
          </cell>
          <cell r="L387" t="str">
            <v>4902583</v>
          </cell>
          <cell r="M387">
            <v>348.24</v>
          </cell>
          <cell r="N387">
            <v>6.9648000000000003</v>
          </cell>
          <cell r="O387">
            <v>341.27519999999998</v>
          </cell>
          <cell r="P387">
            <v>3.4127519999999998</v>
          </cell>
          <cell r="Q387">
            <v>0.13</v>
          </cell>
          <cell r="R387">
            <v>44.365775999999997</v>
          </cell>
        </row>
        <row r="388">
          <cell r="A388">
            <v>46023</v>
          </cell>
          <cell r="B388">
            <v>46112</v>
          </cell>
          <cell r="C388" t="str">
            <v>126</v>
          </cell>
          <cell r="D388" t="str">
            <v>ABC</v>
          </cell>
          <cell r="E388" t="str">
            <v>40953</v>
          </cell>
          <cell r="F388" t="str">
            <v>ACE MART REST SUPPLY CO +</v>
          </cell>
          <cell r="G388" t="str">
            <v>FALSE</v>
          </cell>
          <cell r="H388" t="str">
            <v>SAN ANTONIO</v>
          </cell>
          <cell r="I388" t="str">
            <v>TX</v>
          </cell>
          <cell r="J388" t="str">
            <v>248461</v>
          </cell>
          <cell r="K388">
            <v>46059</v>
          </cell>
          <cell r="L388" t="str">
            <v>4902585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0.13</v>
          </cell>
          <cell r="R388">
            <v>0</v>
          </cell>
        </row>
        <row r="389">
          <cell r="A389">
            <v>46023</v>
          </cell>
          <cell r="B389">
            <v>46112</v>
          </cell>
          <cell r="C389" t="str">
            <v>126</v>
          </cell>
          <cell r="D389" t="str">
            <v>ABC</v>
          </cell>
          <cell r="E389" t="str">
            <v>40953</v>
          </cell>
          <cell r="F389" t="str">
            <v>ACE MART REST SUPPLY CO +</v>
          </cell>
          <cell r="G389" t="str">
            <v>FALSE</v>
          </cell>
          <cell r="H389" t="str">
            <v>SAN ANTONIO</v>
          </cell>
          <cell r="I389" t="str">
            <v>TX</v>
          </cell>
          <cell r="J389" t="str">
            <v>248315</v>
          </cell>
          <cell r="K389">
            <v>46064</v>
          </cell>
          <cell r="L389" t="str">
            <v>4905599</v>
          </cell>
          <cell r="M389">
            <v>-225.36</v>
          </cell>
          <cell r="N389">
            <v>-4.5072000000000001</v>
          </cell>
          <cell r="O389">
            <v>-220.8528</v>
          </cell>
          <cell r="P389">
            <v>-2.2085279999999998</v>
          </cell>
          <cell r="Q389">
            <v>0.13</v>
          </cell>
          <cell r="R389">
            <v>-28.710864000000001</v>
          </cell>
        </row>
        <row r="390">
          <cell r="A390">
            <v>46023</v>
          </cell>
          <cell r="B390">
            <v>46112</v>
          </cell>
          <cell r="C390" t="str">
            <v>126</v>
          </cell>
          <cell r="D390" t="str">
            <v>ABC</v>
          </cell>
          <cell r="E390" t="str">
            <v>40953</v>
          </cell>
          <cell r="F390" t="str">
            <v>ACE MART REST SUPPLY CO +</v>
          </cell>
          <cell r="G390" t="str">
            <v>FALSE</v>
          </cell>
          <cell r="H390" t="str">
            <v>SAN ANTONIO</v>
          </cell>
          <cell r="I390" t="str">
            <v>TX</v>
          </cell>
          <cell r="J390" t="str">
            <v>248123</v>
          </cell>
          <cell r="K390">
            <v>46064</v>
          </cell>
          <cell r="L390" t="str">
            <v>4905601</v>
          </cell>
          <cell r="M390">
            <v>-404.22</v>
          </cell>
          <cell r="N390">
            <v>-8.0844000000000005</v>
          </cell>
          <cell r="O390">
            <v>-396.13560000000001</v>
          </cell>
          <cell r="P390">
            <v>-3.9613559999999999</v>
          </cell>
          <cell r="Q390">
            <v>0.13</v>
          </cell>
          <cell r="R390">
            <v>-51.497627999999999</v>
          </cell>
        </row>
        <row r="391">
          <cell r="A391">
            <v>46023</v>
          </cell>
          <cell r="B391">
            <v>46112</v>
          </cell>
          <cell r="C391" t="str">
            <v>126</v>
          </cell>
          <cell r="D391" t="str">
            <v>ABC</v>
          </cell>
          <cell r="E391" t="str">
            <v>40953</v>
          </cell>
          <cell r="F391" t="str">
            <v>ACE MART REST SUPPLY CO +</v>
          </cell>
          <cell r="G391" t="str">
            <v>FALSE</v>
          </cell>
          <cell r="H391" t="str">
            <v>SAN ANTONIO</v>
          </cell>
          <cell r="I391" t="str">
            <v>TX</v>
          </cell>
          <cell r="J391" t="str">
            <v>248315</v>
          </cell>
          <cell r="K391">
            <v>46065</v>
          </cell>
          <cell r="L391" t="str">
            <v>4905830</v>
          </cell>
          <cell r="M391">
            <v>2020.44</v>
          </cell>
          <cell r="N391">
            <v>40.408799999999999</v>
          </cell>
          <cell r="O391">
            <v>1980.0311999999999</v>
          </cell>
          <cell r="P391">
            <v>19.800312000000002</v>
          </cell>
          <cell r="Q391">
            <v>0.13</v>
          </cell>
          <cell r="R391">
            <v>257.40405600000003</v>
          </cell>
        </row>
        <row r="392">
          <cell r="A392">
            <v>46023</v>
          </cell>
          <cell r="B392">
            <v>46112</v>
          </cell>
          <cell r="C392" t="str">
            <v>126</v>
          </cell>
          <cell r="D392" t="str">
            <v>ABC</v>
          </cell>
          <cell r="E392" t="str">
            <v>40953</v>
          </cell>
          <cell r="F392" t="str">
            <v>ACE MART REST SUPPLY CO +</v>
          </cell>
          <cell r="G392" t="str">
            <v>FALSE</v>
          </cell>
          <cell r="H392" t="str">
            <v>SAN ANTONIO</v>
          </cell>
          <cell r="I392" t="str">
            <v>TX</v>
          </cell>
          <cell r="J392" t="str">
            <v>248461</v>
          </cell>
          <cell r="K392">
            <v>46065</v>
          </cell>
          <cell r="L392" t="str">
            <v>4905831</v>
          </cell>
          <cell r="M392">
            <v>1248.5999999999999</v>
          </cell>
          <cell r="N392">
            <v>24.972000000000001</v>
          </cell>
          <cell r="O392">
            <v>1223.6279999999999</v>
          </cell>
          <cell r="P392">
            <v>12.236280000000001</v>
          </cell>
          <cell r="Q392">
            <v>0.13</v>
          </cell>
          <cell r="R392">
            <v>159.07164</v>
          </cell>
        </row>
        <row r="393">
          <cell r="A393">
            <v>46023</v>
          </cell>
          <cell r="B393">
            <v>46112</v>
          </cell>
          <cell r="C393" t="str">
            <v>126</v>
          </cell>
          <cell r="D393" t="str">
            <v>ABC</v>
          </cell>
          <cell r="E393" t="str">
            <v>40953</v>
          </cell>
          <cell r="F393" t="str">
            <v>ACE MART REST SUPPLY CO +</v>
          </cell>
          <cell r="G393" t="str">
            <v>FALSE</v>
          </cell>
          <cell r="H393" t="str">
            <v>SAN ANTONIO</v>
          </cell>
          <cell r="I393" t="str">
            <v>TX</v>
          </cell>
          <cell r="J393" t="str">
            <v>248123</v>
          </cell>
          <cell r="K393">
            <v>46065</v>
          </cell>
          <cell r="L393" t="str">
            <v>4906309</v>
          </cell>
          <cell r="M393">
            <v>-65.7</v>
          </cell>
          <cell r="N393">
            <v>-1.3140000000000001</v>
          </cell>
          <cell r="O393">
            <v>-64.385999999999996</v>
          </cell>
          <cell r="P393">
            <v>-0.64385999999999999</v>
          </cell>
          <cell r="Q393">
            <v>0.13</v>
          </cell>
          <cell r="R393">
            <v>-8.3701799999999995</v>
          </cell>
        </row>
        <row r="394">
          <cell r="A394">
            <v>46023</v>
          </cell>
          <cell r="B394">
            <v>46112</v>
          </cell>
          <cell r="C394" t="str">
            <v>126</v>
          </cell>
          <cell r="D394" t="str">
            <v>ABC</v>
          </cell>
          <cell r="E394" t="str">
            <v>40953</v>
          </cell>
          <cell r="F394" t="str">
            <v>ACE MART REST SUPPLY CO +</v>
          </cell>
          <cell r="G394" t="str">
            <v>FALSE</v>
          </cell>
          <cell r="H394" t="str">
            <v>SAN ANTONIO</v>
          </cell>
          <cell r="I394" t="str">
            <v>TX</v>
          </cell>
          <cell r="J394" t="str">
            <v>246880</v>
          </cell>
          <cell r="K394">
            <v>46065</v>
          </cell>
          <cell r="L394" t="str">
            <v>4905827</v>
          </cell>
          <cell r="M394">
            <v>635.64</v>
          </cell>
          <cell r="N394">
            <v>12.7128</v>
          </cell>
          <cell r="O394">
            <v>622.92719999999997</v>
          </cell>
          <cell r="P394">
            <v>6.2292719999999999</v>
          </cell>
          <cell r="Q394">
            <v>0.13</v>
          </cell>
          <cell r="R394">
            <v>80.980536000000001</v>
          </cell>
        </row>
        <row r="395">
          <cell r="A395">
            <v>46023</v>
          </cell>
          <cell r="B395">
            <v>46112</v>
          </cell>
          <cell r="C395" t="str">
            <v>126</v>
          </cell>
          <cell r="D395" t="str">
            <v>ABC</v>
          </cell>
          <cell r="E395" t="str">
            <v>40953</v>
          </cell>
          <cell r="F395" t="str">
            <v>ACE MART REST SUPPLY CO +</v>
          </cell>
          <cell r="G395" t="str">
            <v>FALSE</v>
          </cell>
          <cell r="H395" t="str">
            <v>SAN ANTONIO</v>
          </cell>
          <cell r="I395" t="str">
            <v>TX</v>
          </cell>
          <cell r="J395" t="str">
            <v>248552</v>
          </cell>
          <cell r="K395">
            <v>46065</v>
          </cell>
          <cell r="L395" t="str">
            <v>4905832</v>
          </cell>
          <cell r="M395">
            <v>550.38</v>
          </cell>
          <cell r="N395">
            <v>11.0076</v>
          </cell>
          <cell r="O395">
            <v>539.37239999999997</v>
          </cell>
          <cell r="P395">
            <v>5.3937239999999997</v>
          </cell>
          <cell r="Q395">
            <v>0.13</v>
          </cell>
          <cell r="R395">
            <v>70.118412000000006</v>
          </cell>
        </row>
        <row r="396">
          <cell r="A396">
            <v>46023</v>
          </cell>
          <cell r="B396">
            <v>46112</v>
          </cell>
          <cell r="C396" t="str">
            <v>126</v>
          </cell>
          <cell r="D396" t="str">
            <v>ABC</v>
          </cell>
          <cell r="E396" t="str">
            <v>40953</v>
          </cell>
          <cell r="F396" t="str">
            <v>ACE MART REST SUPPLY CO +</v>
          </cell>
          <cell r="G396" t="str">
            <v>FALSE</v>
          </cell>
          <cell r="H396" t="str">
            <v>SAN ANTONIO</v>
          </cell>
          <cell r="I396" t="str">
            <v>TX</v>
          </cell>
          <cell r="J396" t="str">
            <v>248123</v>
          </cell>
          <cell r="K396">
            <v>46065</v>
          </cell>
          <cell r="L396" t="str">
            <v>4905829</v>
          </cell>
          <cell r="M396">
            <v>1271.28</v>
          </cell>
          <cell r="N396">
            <v>25.425599999999999</v>
          </cell>
          <cell r="O396">
            <v>1245.8543999999999</v>
          </cell>
          <cell r="P396">
            <v>12.458544</v>
          </cell>
          <cell r="Q396">
            <v>0.13</v>
          </cell>
          <cell r="R396">
            <v>161.961072</v>
          </cell>
        </row>
        <row r="397">
          <cell r="A397">
            <v>46023</v>
          </cell>
          <cell r="B397">
            <v>46112</v>
          </cell>
          <cell r="C397" t="str">
            <v>126</v>
          </cell>
          <cell r="D397" t="str">
            <v>ABC</v>
          </cell>
          <cell r="E397" t="str">
            <v>40953</v>
          </cell>
          <cell r="F397" t="str">
            <v>ACE MART REST SUPPLY CO +</v>
          </cell>
          <cell r="G397" t="str">
            <v>FALSE</v>
          </cell>
          <cell r="H397" t="str">
            <v>SAN ANTONIO</v>
          </cell>
          <cell r="I397" t="str">
            <v>TX</v>
          </cell>
          <cell r="J397" t="str">
            <v>248807</v>
          </cell>
          <cell r="K397">
            <v>46065</v>
          </cell>
          <cell r="L397" t="str">
            <v>4905835</v>
          </cell>
          <cell r="M397">
            <v>739.56</v>
          </cell>
          <cell r="N397">
            <v>14.7912</v>
          </cell>
          <cell r="O397">
            <v>724.76880000000006</v>
          </cell>
          <cell r="P397">
            <v>7.2476880000000001</v>
          </cell>
          <cell r="Q397">
            <v>0.13</v>
          </cell>
          <cell r="R397">
            <v>94.219943999999998</v>
          </cell>
        </row>
        <row r="398">
          <cell r="A398">
            <v>46023</v>
          </cell>
          <cell r="B398">
            <v>46112</v>
          </cell>
          <cell r="C398" t="str">
            <v>126</v>
          </cell>
          <cell r="D398" t="str">
            <v>ABC</v>
          </cell>
          <cell r="E398" t="str">
            <v>40953</v>
          </cell>
          <cell r="F398" t="str">
            <v>ACE MART REST SUPPLY CO +</v>
          </cell>
          <cell r="G398" t="str">
            <v>FALSE</v>
          </cell>
          <cell r="H398" t="str">
            <v>SAN ANTONIO</v>
          </cell>
          <cell r="I398" t="str">
            <v>TX</v>
          </cell>
          <cell r="J398" t="str">
            <v>248797</v>
          </cell>
          <cell r="K398">
            <v>46065</v>
          </cell>
          <cell r="L398" t="str">
            <v>4905834</v>
          </cell>
          <cell r="M398">
            <v>26486.75</v>
          </cell>
          <cell r="N398">
            <v>529.73500000000001</v>
          </cell>
          <cell r="O398">
            <v>25957.014999999999</v>
          </cell>
          <cell r="P398">
            <v>259.57015000000001</v>
          </cell>
          <cell r="Q398">
            <v>0.13</v>
          </cell>
          <cell r="R398">
            <v>3374.4119500000002</v>
          </cell>
        </row>
        <row r="399">
          <cell r="A399">
            <v>46023</v>
          </cell>
          <cell r="B399">
            <v>46112</v>
          </cell>
          <cell r="C399" t="str">
            <v>126</v>
          </cell>
          <cell r="D399" t="str">
            <v>ABC</v>
          </cell>
          <cell r="E399" t="str">
            <v>40953</v>
          </cell>
          <cell r="F399" t="str">
            <v>ACE MART REST SUPPLY CO +</v>
          </cell>
          <cell r="G399" t="str">
            <v>FALSE</v>
          </cell>
          <cell r="H399" t="str">
            <v>SAN ANTONIO</v>
          </cell>
          <cell r="I399" t="str">
            <v>TX</v>
          </cell>
          <cell r="J399" t="str">
            <v>247166</v>
          </cell>
          <cell r="K399">
            <v>46065</v>
          </cell>
          <cell r="L399" t="str">
            <v>4905828</v>
          </cell>
          <cell r="M399">
            <v>9363.6</v>
          </cell>
          <cell r="N399">
            <v>187.27199999999999</v>
          </cell>
          <cell r="O399">
            <v>9176.3279999999995</v>
          </cell>
          <cell r="P399">
            <v>91.763279999999995</v>
          </cell>
          <cell r="Q399">
            <v>0.13</v>
          </cell>
          <cell r="R399">
            <v>1192.92264</v>
          </cell>
        </row>
        <row r="400">
          <cell r="A400">
            <v>46023</v>
          </cell>
          <cell r="B400">
            <v>46112</v>
          </cell>
          <cell r="C400" t="str">
            <v>126</v>
          </cell>
          <cell r="D400" t="str">
            <v>ABC</v>
          </cell>
          <cell r="E400" t="str">
            <v>40953</v>
          </cell>
          <cell r="F400" t="str">
            <v>ACE MART REST SUPPLY CO +</v>
          </cell>
          <cell r="G400" t="str">
            <v>FALSE</v>
          </cell>
          <cell r="H400" t="str">
            <v>SAN ANTONIO</v>
          </cell>
          <cell r="I400" t="str">
            <v>TX</v>
          </cell>
          <cell r="J400" t="str">
            <v>248660</v>
          </cell>
          <cell r="K400">
            <v>46065</v>
          </cell>
          <cell r="L400" t="str">
            <v>4905833</v>
          </cell>
          <cell r="M400">
            <v>1254.6400000000001</v>
          </cell>
          <cell r="N400">
            <v>25.0928</v>
          </cell>
          <cell r="O400">
            <v>1229.5472</v>
          </cell>
          <cell r="P400">
            <v>12.295472</v>
          </cell>
          <cell r="Q400">
            <v>0.13</v>
          </cell>
          <cell r="R400">
            <v>159.84113600000001</v>
          </cell>
        </row>
        <row r="401">
          <cell r="A401">
            <v>46023</v>
          </cell>
          <cell r="B401">
            <v>46112</v>
          </cell>
          <cell r="C401" t="str">
            <v>126</v>
          </cell>
          <cell r="D401" t="str">
            <v>ABC</v>
          </cell>
          <cell r="E401" t="str">
            <v>40953</v>
          </cell>
          <cell r="F401" t="str">
            <v>ACE MART REST SUPPLY CO +</v>
          </cell>
          <cell r="G401" t="str">
            <v>FALSE</v>
          </cell>
          <cell r="H401" t="str">
            <v>SAN ANTONIO</v>
          </cell>
          <cell r="I401" t="str">
            <v>TX</v>
          </cell>
          <cell r="J401" t="str">
            <v>248862</v>
          </cell>
          <cell r="K401">
            <v>46069</v>
          </cell>
          <cell r="L401" t="str">
            <v>4906992</v>
          </cell>
          <cell r="M401">
            <v>346.8</v>
          </cell>
          <cell r="N401">
            <v>6.9359999999999999</v>
          </cell>
          <cell r="O401">
            <v>339.86399999999998</v>
          </cell>
          <cell r="P401">
            <v>3.3986399999999999</v>
          </cell>
          <cell r="Q401">
            <v>0.13</v>
          </cell>
          <cell r="R401">
            <v>44.182319999999997</v>
          </cell>
        </row>
        <row r="402">
          <cell r="A402">
            <v>46023</v>
          </cell>
          <cell r="B402">
            <v>46112</v>
          </cell>
          <cell r="C402" t="str">
            <v>126</v>
          </cell>
          <cell r="D402" t="str">
            <v>ABC</v>
          </cell>
          <cell r="E402" t="str">
            <v>40953</v>
          </cell>
          <cell r="F402" t="str">
            <v>ACE MART REST SUPPLY CO +</v>
          </cell>
          <cell r="G402" t="str">
            <v>FALSE</v>
          </cell>
          <cell r="H402" t="str">
            <v>SAN ANTONIO</v>
          </cell>
          <cell r="I402" t="str">
            <v>TX</v>
          </cell>
          <cell r="J402" t="str">
            <v>248552</v>
          </cell>
          <cell r="K402">
            <v>46069</v>
          </cell>
          <cell r="L402" t="str">
            <v>4906991</v>
          </cell>
          <cell r="M402">
            <v>506.03</v>
          </cell>
          <cell r="N402">
            <v>10.1206</v>
          </cell>
          <cell r="O402">
            <v>495.90940000000001</v>
          </cell>
          <cell r="P402">
            <v>4.9590940000000003</v>
          </cell>
          <cell r="Q402">
            <v>0.13</v>
          </cell>
          <cell r="R402">
            <v>64.468221999999997</v>
          </cell>
        </row>
        <row r="403">
          <cell r="A403">
            <v>46023</v>
          </cell>
          <cell r="B403">
            <v>46112</v>
          </cell>
          <cell r="C403" t="str">
            <v>126</v>
          </cell>
          <cell r="D403" t="str">
            <v>ABC</v>
          </cell>
          <cell r="E403" t="str">
            <v>40953</v>
          </cell>
          <cell r="F403" t="str">
            <v>ACE MART REST SUPPLY CO +</v>
          </cell>
          <cell r="G403" t="str">
            <v>FALSE</v>
          </cell>
          <cell r="H403" t="str">
            <v>SAN ANTONIO</v>
          </cell>
          <cell r="I403" t="str">
            <v>TX</v>
          </cell>
          <cell r="J403" t="str">
            <v>248954</v>
          </cell>
          <cell r="K403">
            <v>46071</v>
          </cell>
          <cell r="L403" t="str">
            <v>4909033</v>
          </cell>
          <cell r="M403">
            <v>188</v>
          </cell>
          <cell r="N403">
            <v>3.76</v>
          </cell>
          <cell r="O403">
            <v>184.24</v>
          </cell>
          <cell r="P403">
            <v>1.8424</v>
          </cell>
          <cell r="Q403">
            <v>0.13</v>
          </cell>
          <cell r="R403">
            <v>23.9512</v>
          </cell>
        </row>
        <row r="404">
          <cell r="A404">
            <v>46023</v>
          </cell>
          <cell r="B404">
            <v>46112</v>
          </cell>
          <cell r="C404" t="str">
            <v>126</v>
          </cell>
          <cell r="D404" t="str">
            <v>ABC</v>
          </cell>
          <cell r="E404" t="str">
            <v>40953</v>
          </cell>
          <cell r="F404" t="str">
            <v>ACE MART REST SUPPLY CO +</v>
          </cell>
          <cell r="G404" t="str">
            <v>FALSE</v>
          </cell>
          <cell r="H404" t="str">
            <v>SAN ANTONIO</v>
          </cell>
          <cell r="I404" t="str">
            <v>TX</v>
          </cell>
          <cell r="J404" t="str">
            <v>248951</v>
          </cell>
          <cell r="K404">
            <v>46072</v>
          </cell>
          <cell r="L404" t="str">
            <v>4909953</v>
          </cell>
          <cell r="M404">
            <v>14401.28</v>
          </cell>
          <cell r="N404">
            <v>288.0256</v>
          </cell>
          <cell r="O404">
            <v>14113.2544</v>
          </cell>
          <cell r="P404">
            <v>141.132544</v>
          </cell>
          <cell r="Q404">
            <v>0.13</v>
          </cell>
          <cell r="R404">
            <v>1834.723072</v>
          </cell>
        </row>
        <row r="405">
          <cell r="A405">
            <v>46023</v>
          </cell>
          <cell r="B405">
            <v>46112</v>
          </cell>
          <cell r="C405" t="str">
            <v>126</v>
          </cell>
          <cell r="D405" t="str">
            <v>ABC</v>
          </cell>
          <cell r="E405" t="str">
            <v>40953</v>
          </cell>
          <cell r="F405" t="str">
            <v>ACE MART REST SUPPLY CO +</v>
          </cell>
          <cell r="G405" t="str">
            <v>FALSE</v>
          </cell>
          <cell r="H405" t="str">
            <v>SAN ANTONIO</v>
          </cell>
          <cell r="I405" t="str">
            <v>TX</v>
          </cell>
          <cell r="J405" t="str">
            <v>249007</v>
          </cell>
          <cell r="K405">
            <v>46072</v>
          </cell>
          <cell r="L405" t="str">
            <v>4909954</v>
          </cell>
          <cell r="M405">
            <v>62948.5</v>
          </cell>
          <cell r="N405">
            <v>1258.97</v>
          </cell>
          <cell r="O405">
            <v>61689.53</v>
          </cell>
          <cell r="P405">
            <v>616.89530000000002</v>
          </cell>
          <cell r="Q405">
            <v>0.13</v>
          </cell>
          <cell r="R405">
            <v>8019.6388999999999</v>
          </cell>
        </row>
        <row r="406">
          <cell r="A406">
            <v>46023</v>
          </cell>
          <cell r="B406">
            <v>46112</v>
          </cell>
          <cell r="C406" t="str">
            <v>126</v>
          </cell>
          <cell r="D406" t="str">
            <v>ABC</v>
          </cell>
          <cell r="E406" t="str">
            <v>40953</v>
          </cell>
          <cell r="F406" t="str">
            <v>ACE MART REST SUPPLY CO +</v>
          </cell>
          <cell r="G406" t="str">
            <v>FALSE</v>
          </cell>
          <cell r="H406" t="str">
            <v>SAN ANTONIO</v>
          </cell>
          <cell r="I406" t="str">
            <v>TX</v>
          </cell>
          <cell r="J406" t="str">
            <v>248948</v>
          </cell>
          <cell r="K406">
            <v>46072</v>
          </cell>
          <cell r="L406" t="str">
            <v>4909951</v>
          </cell>
          <cell r="M406">
            <v>10656.42</v>
          </cell>
          <cell r="N406">
            <v>213.1284</v>
          </cell>
          <cell r="O406">
            <v>10443.2916</v>
          </cell>
          <cell r="P406">
            <v>104.43291600000001</v>
          </cell>
          <cell r="Q406">
            <v>0.13</v>
          </cell>
          <cell r="R406">
            <v>1357.6279079999999</v>
          </cell>
        </row>
        <row r="407">
          <cell r="A407">
            <v>46023</v>
          </cell>
          <cell r="B407">
            <v>46112</v>
          </cell>
          <cell r="C407" t="str">
            <v>126</v>
          </cell>
          <cell r="D407" t="str">
            <v>ABC</v>
          </cell>
          <cell r="E407" t="str">
            <v>40953</v>
          </cell>
          <cell r="F407" t="str">
            <v>ACE MART REST SUPPLY CO +</v>
          </cell>
          <cell r="G407" t="str">
            <v>FALSE</v>
          </cell>
          <cell r="H407" t="str">
            <v>SAN ANTONIO</v>
          </cell>
          <cell r="I407" t="str">
            <v>TX</v>
          </cell>
          <cell r="J407" t="str">
            <v>248315</v>
          </cell>
          <cell r="K407">
            <v>46072</v>
          </cell>
          <cell r="L407" t="str">
            <v>4909948</v>
          </cell>
          <cell r="M407">
            <v>4831.68</v>
          </cell>
          <cell r="N407">
            <v>96.633600000000001</v>
          </cell>
          <cell r="O407">
            <v>4735.0464000000002</v>
          </cell>
          <cell r="P407">
            <v>47.350464000000002</v>
          </cell>
          <cell r="Q407">
            <v>0.13</v>
          </cell>
          <cell r="R407">
            <v>615.55603199999996</v>
          </cell>
        </row>
        <row r="408">
          <cell r="A408">
            <v>46023</v>
          </cell>
          <cell r="B408">
            <v>46112</v>
          </cell>
          <cell r="C408" t="str">
            <v>126</v>
          </cell>
          <cell r="D408" t="str">
            <v>ABC</v>
          </cell>
          <cell r="E408" t="str">
            <v>40953</v>
          </cell>
          <cell r="F408" t="str">
            <v>ACE MART REST SUPPLY CO +</v>
          </cell>
          <cell r="G408" t="str">
            <v>FALSE</v>
          </cell>
          <cell r="H408" t="str">
            <v>SAN ANTONIO</v>
          </cell>
          <cell r="I408" t="str">
            <v>TX</v>
          </cell>
          <cell r="J408" t="str">
            <v>248949</v>
          </cell>
          <cell r="K408">
            <v>46072</v>
          </cell>
          <cell r="L408" t="str">
            <v>4909952</v>
          </cell>
          <cell r="M408">
            <v>8967.2999999999993</v>
          </cell>
          <cell r="N408">
            <v>179.346</v>
          </cell>
          <cell r="O408">
            <v>8787.9539999999997</v>
          </cell>
          <cell r="P408">
            <v>87.879540000000006</v>
          </cell>
          <cell r="Q408">
            <v>0.13</v>
          </cell>
          <cell r="R408">
            <v>1142.4340199999999</v>
          </cell>
        </row>
        <row r="409">
          <cell r="A409">
            <v>46023</v>
          </cell>
          <cell r="B409">
            <v>46112</v>
          </cell>
          <cell r="C409" t="str">
            <v>126</v>
          </cell>
          <cell r="D409" t="str">
            <v>ABC</v>
          </cell>
          <cell r="E409" t="str">
            <v>40953</v>
          </cell>
          <cell r="F409" t="str">
            <v>ACE MART REST SUPPLY CO +</v>
          </cell>
          <cell r="G409" t="str">
            <v>FALSE</v>
          </cell>
          <cell r="H409" t="str">
            <v>SAN ANTONIO</v>
          </cell>
          <cell r="I409" t="str">
            <v>TX</v>
          </cell>
          <cell r="J409" t="str">
            <v>248797</v>
          </cell>
          <cell r="K409">
            <v>46072</v>
          </cell>
          <cell r="L409" t="str">
            <v>4909950</v>
          </cell>
          <cell r="M409">
            <v>3084.6</v>
          </cell>
          <cell r="N409">
            <v>61.692</v>
          </cell>
          <cell r="O409">
            <v>3022.9079999999999</v>
          </cell>
          <cell r="P409">
            <v>30.22908</v>
          </cell>
          <cell r="Q409">
            <v>0.13</v>
          </cell>
          <cell r="R409">
            <v>392.97804000000002</v>
          </cell>
        </row>
        <row r="410">
          <cell r="A410">
            <v>46023</v>
          </cell>
          <cell r="B410">
            <v>46112</v>
          </cell>
          <cell r="C410" t="str">
            <v>126</v>
          </cell>
          <cell r="D410" t="str">
            <v>ABC</v>
          </cell>
          <cell r="E410" t="str">
            <v>40953</v>
          </cell>
          <cell r="F410" t="str">
            <v>ACE MART REST SUPPLY CO +</v>
          </cell>
          <cell r="G410" t="str">
            <v>FALSE</v>
          </cell>
          <cell r="H410" t="str">
            <v>SAN ANTONIO</v>
          </cell>
          <cell r="I410" t="str">
            <v>TX</v>
          </cell>
          <cell r="J410" t="str">
            <v>248461</v>
          </cell>
          <cell r="K410">
            <v>46072</v>
          </cell>
          <cell r="L410" t="str">
            <v>4909949</v>
          </cell>
          <cell r="M410">
            <v>1166.4000000000001</v>
          </cell>
          <cell r="N410">
            <v>23.327999999999999</v>
          </cell>
          <cell r="O410">
            <v>1143.0719999999999</v>
          </cell>
          <cell r="P410">
            <v>11.430720000000001</v>
          </cell>
          <cell r="Q410">
            <v>0.13</v>
          </cell>
          <cell r="R410">
            <v>148.59935999999999</v>
          </cell>
        </row>
        <row r="411">
          <cell r="A411">
            <v>46023</v>
          </cell>
          <cell r="B411">
            <v>46112</v>
          </cell>
          <cell r="C411" t="str">
            <v>126</v>
          </cell>
          <cell r="D411" t="str">
            <v>ABC</v>
          </cell>
          <cell r="E411" t="str">
            <v>40953</v>
          </cell>
          <cell r="F411" t="str">
            <v>ACE MART REST SUPPLY CO +</v>
          </cell>
          <cell r="G411" t="str">
            <v>FALSE</v>
          </cell>
          <cell r="H411" t="str">
            <v>SAN ANTONIO</v>
          </cell>
          <cell r="I411" t="str">
            <v>TX</v>
          </cell>
          <cell r="J411" t="str">
            <v>248123</v>
          </cell>
          <cell r="K411">
            <v>46079</v>
          </cell>
          <cell r="L411" t="str">
            <v>4913913</v>
          </cell>
          <cell r="M411">
            <v>190.62</v>
          </cell>
          <cell r="N411">
            <v>3.8123999999999998</v>
          </cell>
          <cell r="O411">
            <v>186.80760000000001</v>
          </cell>
          <cell r="P411">
            <v>1.8680760000000001</v>
          </cell>
          <cell r="Q411">
            <v>0.13</v>
          </cell>
          <cell r="R411">
            <v>24.284987999999998</v>
          </cell>
        </row>
        <row r="412">
          <cell r="A412">
            <v>46023</v>
          </cell>
          <cell r="B412">
            <v>46112</v>
          </cell>
          <cell r="C412" t="str">
            <v>126</v>
          </cell>
          <cell r="D412" t="str">
            <v>ABC</v>
          </cell>
          <cell r="E412" t="str">
            <v>40953</v>
          </cell>
          <cell r="F412" t="str">
            <v>ACE MART REST SUPPLY CO +</v>
          </cell>
          <cell r="G412" t="str">
            <v>FALSE</v>
          </cell>
          <cell r="H412" t="str">
            <v>SAN ANTONIO</v>
          </cell>
          <cell r="I412" t="str">
            <v>TX</v>
          </cell>
          <cell r="J412" t="str">
            <v>249194</v>
          </cell>
          <cell r="K412">
            <v>46079</v>
          </cell>
          <cell r="L412" t="str">
            <v>4913918</v>
          </cell>
          <cell r="M412">
            <v>71461.8</v>
          </cell>
          <cell r="N412">
            <v>1429.2360000000001</v>
          </cell>
          <cell r="O412">
            <v>70032.563999999998</v>
          </cell>
          <cell r="P412">
            <v>700.32564000000002</v>
          </cell>
          <cell r="Q412">
            <v>0.13</v>
          </cell>
          <cell r="R412">
            <v>9104.2333199999994</v>
          </cell>
        </row>
        <row r="413">
          <cell r="A413">
            <v>46023</v>
          </cell>
          <cell r="B413">
            <v>46112</v>
          </cell>
          <cell r="C413" t="str">
            <v>126</v>
          </cell>
          <cell r="D413" t="str">
            <v>ABC</v>
          </cell>
          <cell r="E413" t="str">
            <v>40953</v>
          </cell>
          <cell r="F413" t="str">
            <v>ACE MART REST SUPPLY CO +</v>
          </cell>
          <cell r="G413" t="str">
            <v>FALSE</v>
          </cell>
          <cell r="H413" t="str">
            <v>SAN ANTONIO</v>
          </cell>
          <cell r="I413" t="str">
            <v>TX</v>
          </cell>
          <cell r="J413" t="str">
            <v>248461</v>
          </cell>
          <cell r="K413">
            <v>46079</v>
          </cell>
          <cell r="L413" t="str">
            <v>4913914</v>
          </cell>
          <cell r="M413">
            <v>781.44</v>
          </cell>
          <cell r="N413">
            <v>15.6288</v>
          </cell>
          <cell r="O413">
            <v>765.81119999999999</v>
          </cell>
          <cell r="P413">
            <v>7.658112</v>
          </cell>
          <cell r="Q413">
            <v>0.13</v>
          </cell>
          <cell r="R413">
            <v>99.555456000000007</v>
          </cell>
        </row>
        <row r="414">
          <cell r="A414">
            <v>46023</v>
          </cell>
          <cell r="B414">
            <v>46112</v>
          </cell>
          <cell r="C414" t="str">
            <v>126</v>
          </cell>
          <cell r="D414" t="str">
            <v>ABC</v>
          </cell>
          <cell r="E414" t="str">
            <v>40953</v>
          </cell>
          <cell r="F414" t="str">
            <v>ACE MART REST SUPPLY CO +</v>
          </cell>
          <cell r="G414" t="str">
            <v>FALSE</v>
          </cell>
          <cell r="H414" t="str">
            <v>SAN ANTONIO</v>
          </cell>
          <cell r="I414" t="str">
            <v>TX</v>
          </cell>
          <cell r="J414" t="str">
            <v>249007</v>
          </cell>
          <cell r="K414">
            <v>46079</v>
          </cell>
          <cell r="L414" t="str">
            <v>4913917</v>
          </cell>
          <cell r="M414">
            <v>10983.21</v>
          </cell>
          <cell r="N414">
            <v>219.66419999999999</v>
          </cell>
          <cell r="O414">
            <v>10763.5458</v>
          </cell>
          <cell r="P414">
            <v>107.635458</v>
          </cell>
          <cell r="Q414">
            <v>0.13</v>
          </cell>
          <cell r="R414">
            <v>1399.2609540000001</v>
          </cell>
        </row>
        <row r="415">
          <cell r="A415">
            <v>46023</v>
          </cell>
          <cell r="B415">
            <v>46112</v>
          </cell>
          <cell r="C415" t="str">
            <v>126</v>
          </cell>
          <cell r="D415" t="str">
            <v>ABC</v>
          </cell>
          <cell r="E415" t="str">
            <v>40953</v>
          </cell>
          <cell r="F415" t="str">
            <v>ACE MART REST SUPPLY CO +</v>
          </cell>
          <cell r="G415" t="str">
            <v>FALSE</v>
          </cell>
          <cell r="H415" t="str">
            <v>SAN ANTONIO</v>
          </cell>
          <cell r="I415" t="str">
            <v>TX</v>
          </cell>
          <cell r="J415" t="str">
            <v>248797</v>
          </cell>
          <cell r="K415">
            <v>46079</v>
          </cell>
          <cell r="L415" t="str">
            <v>4913916</v>
          </cell>
          <cell r="M415">
            <v>6459.07</v>
          </cell>
          <cell r="N415">
            <v>129.1814</v>
          </cell>
          <cell r="O415">
            <v>6329.8886000000002</v>
          </cell>
          <cell r="P415">
            <v>63.298886000000003</v>
          </cell>
          <cell r="Q415">
            <v>0.13</v>
          </cell>
          <cell r="R415">
            <v>822.88551800000005</v>
          </cell>
        </row>
        <row r="416">
          <cell r="A416">
            <v>46023</v>
          </cell>
          <cell r="B416">
            <v>46112</v>
          </cell>
          <cell r="C416" t="str">
            <v>126</v>
          </cell>
          <cell r="D416" t="str">
            <v>ABC</v>
          </cell>
          <cell r="E416" t="str">
            <v>40953</v>
          </cell>
          <cell r="F416" t="str">
            <v>ACE MART REST SUPPLY CO +</v>
          </cell>
          <cell r="G416" t="str">
            <v>FALSE</v>
          </cell>
          <cell r="H416" t="str">
            <v>SAN ANTONIO</v>
          </cell>
          <cell r="I416" t="str">
            <v>TX</v>
          </cell>
          <cell r="J416" t="str">
            <v>248660</v>
          </cell>
          <cell r="K416">
            <v>46079</v>
          </cell>
          <cell r="L416" t="str">
            <v>4913915</v>
          </cell>
          <cell r="M416">
            <v>6588</v>
          </cell>
          <cell r="N416">
            <v>131.76</v>
          </cell>
          <cell r="O416">
            <v>6456.24</v>
          </cell>
          <cell r="P416">
            <v>64.562399999999997</v>
          </cell>
          <cell r="Q416">
            <v>0.13</v>
          </cell>
          <cell r="R416">
            <v>839.31119999999999</v>
          </cell>
        </row>
        <row r="417">
          <cell r="A417">
            <v>46023</v>
          </cell>
          <cell r="B417">
            <v>46112</v>
          </cell>
          <cell r="C417" t="str">
            <v>126</v>
          </cell>
          <cell r="D417" t="str">
            <v>ABC</v>
          </cell>
          <cell r="E417" t="str">
            <v>40953</v>
          </cell>
          <cell r="F417" t="str">
            <v>ACE MART REST SUPPLY CO +</v>
          </cell>
          <cell r="G417" t="str">
            <v>FALSE</v>
          </cell>
          <cell r="H417" t="str">
            <v>SAN ANTONIO</v>
          </cell>
          <cell r="I417" t="str">
            <v>TX</v>
          </cell>
          <cell r="J417" t="str">
            <v>249194</v>
          </cell>
          <cell r="K417">
            <v>46081</v>
          </cell>
          <cell r="L417" t="str">
            <v>4913918</v>
          </cell>
          <cell r="M417">
            <v>-11.51</v>
          </cell>
          <cell r="N417">
            <v>-0.23019999999999999</v>
          </cell>
          <cell r="O417">
            <v>-11.2798</v>
          </cell>
          <cell r="P417">
            <v>-0.112798</v>
          </cell>
          <cell r="Q417">
            <v>0.13</v>
          </cell>
          <cell r="R417">
            <v>-1.4663740000000001</v>
          </cell>
        </row>
        <row r="418">
          <cell r="A418">
            <v>46023</v>
          </cell>
          <cell r="B418">
            <v>46112</v>
          </cell>
          <cell r="C418" t="str">
            <v>126</v>
          </cell>
          <cell r="D418" t="str">
            <v>ABC</v>
          </cell>
          <cell r="E418" t="str">
            <v>40953</v>
          </cell>
          <cell r="F418" t="str">
            <v>ACE MART REST SUPPLY CO +</v>
          </cell>
          <cell r="G418" t="str">
            <v>FALSE</v>
          </cell>
          <cell r="H418" t="str">
            <v>SAN ANTONIO</v>
          </cell>
          <cell r="I418" t="str">
            <v>TX</v>
          </cell>
          <cell r="J418" t="str">
            <v>248797</v>
          </cell>
          <cell r="K418">
            <v>46081</v>
          </cell>
          <cell r="L418" t="str">
            <v>4905834</v>
          </cell>
          <cell r="M418">
            <v>-88.17</v>
          </cell>
          <cell r="N418">
            <v>-1.7634000000000001</v>
          </cell>
          <cell r="O418">
            <v>-86.406599999999997</v>
          </cell>
          <cell r="P418">
            <v>-0.864066</v>
          </cell>
          <cell r="Q418">
            <v>0.13</v>
          </cell>
          <cell r="R418">
            <v>-11.232858</v>
          </cell>
        </row>
        <row r="419">
          <cell r="A419">
            <v>46023</v>
          </cell>
          <cell r="B419">
            <v>46112</v>
          </cell>
          <cell r="C419" t="str">
            <v>126</v>
          </cell>
          <cell r="D419" t="str">
            <v>ABC</v>
          </cell>
          <cell r="E419" t="str">
            <v>40953</v>
          </cell>
          <cell r="F419" t="str">
            <v>ACE MART REST SUPPLY CO +</v>
          </cell>
          <cell r="G419" t="str">
            <v>FALSE</v>
          </cell>
          <cell r="H419" t="str">
            <v>SAN ANTONIO</v>
          </cell>
          <cell r="I419" t="str">
            <v>TX</v>
          </cell>
          <cell r="J419" t="str">
            <v>249007</v>
          </cell>
          <cell r="K419">
            <v>46081</v>
          </cell>
          <cell r="L419" t="str">
            <v>4909954</v>
          </cell>
          <cell r="M419">
            <v>-196.72</v>
          </cell>
          <cell r="N419">
            <v>-3.9344000000000001</v>
          </cell>
          <cell r="O419">
            <v>-192.78559999999999</v>
          </cell>
          <cell r="P419">
            <v>-1.927856</v>
          </cell>
          <cell r="Q419">
            <v>0.13</v>
          </cell>
          <cell r="R419">
            <v>-25.062128000000001</v>
          </cell>
        </row>
        <row r="420">
          <cell r="A420">
            <v>46023</v>
          </cell>
          <cell r="B420">
            <v>46112</v>
          </cell>
          <cell r="C420" t="str">
            <v>126</v>
          </cell>
          <cell r="D420" t="str">
            <v>ABC</v>
          </cell>
          <cell r="E420" t="str">
            <v>40953</v>
          </cell>
          <cell r="F420" t="str">
            <v>ACE MART REST SUPPLY CO +</v>
          </cell>
          <cell r="G420" t="str">
            <v>FALSE</v>
          </cell>
          <cell r="H420" t="str">
            <v>SAN ANTONIO</v>
          </cell>
          <cell r="I420" t="str">
            <v>TX</v>
          </cell>
          <cell r="J420" t="str">
            <v>248660</v>
          </cell>
          <cell r="K420">
            <v>46081</v>
          </cell>
          <cell r="L420" t="str">
            <v>4901835</v>
          </cell>
          <cell r="M420">
            <v>-10.11</v>
          </cell>
          <cell r="N420">
            <v>-0.20219999999999999</v>
          </cell>
          <cell r="O420">
            <v>-9.9077999999999999</v>
          </cell>
          <cell r="P420">
            <v>-9.9077999999999999E-2</v>
          </cell>
          <cell r="Q420">
            <v>0.13</v>
          </cell>
          <cell r="R420">
            <v>-1.288014</v>
          </cell>
        </row>
        <row r="421">
          <cell r="A421">
            <v>46023</v>
          </cell>
          <cell r="B421">
            <v>46112</v>
          </cell>
          <cell r="C421" t="str">
            <v>126</v>
          </cell>
          <cell r="D421" t="str">
            <v>ABC</v>
          </cell>
          <cell r="E421" t="str">
            <v>40953</v>
          </cell>
          <cell r="F421" t="str">
            <v>ACE MART REST SUPPLY CO +</v>
          </cell>
          <cell r="G421" t="str">
            <v>FALSE</v>
          </cell>
          <cell r="H421" t="str">
            <v>SAN ANTONIO</v>
          </cell>
          <cell r="I421" t="str">
            <v>TX</v>
          </cell>
          <cell r="J421" t="str">
            <v>248123</v>
          </cell>
          <cell r="K421">
            <v>46081</v>
          </cell>
          <cell r="L421" t="str">
            <v>4905601</v>
          </cell>
          <cell r="M421">
            <v>20.22</v>
          </cell>
          <cell r="N421">
            <v>0.40439999999999998</v>
          </cell>
          <cell r="O421">
            <v>19.8156</v>
          </cell>
          <cell r="P421">
            <v>0.198156</v>
          </cell>
          <cell r="Q421">
            <v>0.13</v>
          </cell>
          <cell r="R421">
            <v>2.576028</v>
          </cell>
        </row>
        <row r="422">
          <cell r="A422">
            <v>46023</v>
          </cell>
          <cell r="B422">
            <v>46112</v>
          </cell>
          <cell r="C422" t="str">
            <v>126</v>
          </cell>
          <cell r="D422" t="str">
            <v>ABC</v>
          </cell>
          <cell r="E422" t="str">
            <v>40953</v>
          </cell>
          <cell r="F422" t="str">
            <v>ACE MART REST SUPPLY CO +</v>
          </cell>
          <cell r="G422" t="str">
            <v>FALSE</v>
          </cell>
          <cell r="H422" t="str">
            <v>SAN ANTONIO</v>
          </cell>
          <cell r="I422" t="str">
            <v>TX</v>
          </cell>
          <cell r="J422" t="str">
            <v>246023</v>
          </cell>
          <cell r="K422">
            <v>46083</v>
          </cell>
          <cell r="L422" t="str">
            <v>4916097</v>
          </cell>
          <cell r="M422">
            <v>483.84</v>
          </cell>
          <cell r="N422">
            <v>9.6768000000000001</v>
          </cell>
          <cell r="O422">
            <v>474.16320000000002</v>
          </cell>
          <cell r="P422">
            <v>4.7416320000000001</v>
          </cell>
          <cell r="Q422">
            <v>0.13</v>
          </cell>
          <cell r="R422">
            <v>61.641216</v>
          </cell>
        </row>
        <row r="423">
          <cell r="A423">
            <v>46023</v>
          </cell>
          <cell r="B423">
            <v>46112</v>
          </cell>
          <cell r="C423" t="str">
            <v>126</v>
          </cell>
          <cell r="D423" t="str">
            <v>ABC</v>
          </cell>
          <cell r="E423" t="str">
            <v>40953</v>
          </cell>
          <cell r="F423" t="str">
            <v>ACE MART REST SUPPLY CO +</v>
          </cell>
          <cell r="G423" t="str">
            <v>FALSE</v>
          </cell>
          <cell r="H423" t="str">
            <v>SAN ANTONIO</v>
          </cell>
          <cell r="I423" t="str">
            <v>TX</v>
          </cell>
          <cell r="J423" t="str">
            <v>248461</v>
          </cell>
          <cell r="K423">
            <v>46086</v>
          </cell>
          <cell r="L423" t="str">
            <v>4918761</v>
          </cell>
          <cell r="M423">
            <v>2534.6999999999998</v>
          </cell>
          <cell r="N423">
            <v>50.694000000000003</v>
          </cell>
          <cell r="O423">
            <v>2484.0059999999999</v>
          </cell>
          <cell r="P423">
            <v>24.840060000000001</v>
          </cell>
          <cell r="Q423">
            <v>0.13</v>
          </cell>
          <cell r="R423">
            <v>322.92077999999998</v>
          </cell>
        </row>
        <row r="424">
          <cell r="A424">
            <v>46023</v>
          </cell>
          <cell r="B424">
            <v>46112</v>
          </cell>
          <cell r="C424" t="str">
            <v>126</v>
          </cell>
          <cell r="D424" t="str">
            <v>ABC</v>
          </cell>
          <cell r="E424" t="str">
            <v>40953</v>
          </cell>
          <cell r="F424" t="str">
            <v>ACE MART REST SUPPLY CO +</v>
          </cell>
          <cell r="G424" t="str">
            <v>FALSE</v>
          </cell>
          <cell r="H424" t="str">
            <v>SAN ANTONIO</v>
          </cell>
          <cell r="I424" t="str">
            <v>TX</v>
          </cell>
          <cell r="J424" t="str">
            <v>249194</v>
          </cell>
          <cell r="K424">
            <v>46086</v>
          </cell>
          <cell r="L424" t="str">
            <v>4918764</v>
          </cell>
          <cell r="M424">
            <v>7972.58</v>
          </cell>
          <cell r="N424">
            <v>159.45160000000001</v>
          </cell>
          <cell r="O424">
            <v>7813.1283999999996</v>
          </cell>
          <cell r="P424">
            <v>78.131283999999994</v>
          </cell>
          <cell r="Q424">
            <v>0.13</v>
          </cell>
          <cell r="R424">
            <v>1015.706692</v>
          </cell>
        </row>
        <row r="425">
          <cell r="A425">
            <v>46023</v>
          </cell>
          <cell r="B425">
            <v>46112</v>
          </cell>
          <cell r="C425" t="str">
            <v>126</v>
          </cell>
          <cell r="D425" t="str">
            <v>ABC</v>
          </cell>
          <cell r="E425" t="str">
            <v>40953</v>
          </cell>
          <cell r="F425" t="str">
            <v>ACE MART REST SUPPLY CO +</v>
          </cell>
          <cell r="G425" t="str">
            <v>FALSE</v>
          </cell>
          <cell r="H425" t="str">
            <v>SAN ANTONIO</v>
          </cell>
          <cell r="I425" t="str">
            <v>TX</v>
          </cell>
          <cell r="J425" t="str">
            <v>249007</v>
          </cell>
          <cell r="K425">
            <v>46086</v>
          </cell>
          <cell r="L425" t="str">
            <v>4918763</v>
          </cell>
          <cell r="M425">
            <v>1935.36</v>
          </cell>
          <cell r="N425">
            <v>38.7072</v>
          </cell>
          <cell r="O425">
            <v>1896.6528000000001</v>
          </cell>
          <cell r="P425">
            <v>18.966528</v>
          </cell>
          <cell r="Q425">
            <v>0.13</v>
          </cell>
          <cell r="R425">
            <v>246.564864</v>
          </cell>
        </row>
        <row r="426">
          <cell r="A426">
            <v>46023</v>
          </cell>
          <cell r="B426">
            <v>46112</v>
          </cell>
          <cell r="C426" t="str">
            <v>126</v>
          </cell>
          <cell r="D426" t="str">
            <v>ABC</v>
          </cell>
          <cell r="E426" t="str">
            <v>40953</v>
          </cell>
          <cell r="F426" t="str">
            <v>ACE MART REST SUPPLY CO +</v>
          </cell>
          <cell r="G426" t="str">
            <v>FALSE</v>
          </cell>
          <cell r="H426" t="str">
            <v>SAN ANTONIO</v>
          </cell>
          <cell r="I426" t="str">
            <v>TX</v>
          </cell>
          <cell r="J426" t="str">
            <v>249405</v>
          </cell>
          <cell r="K426">
            <v>46086</v>
          </cell>
          <cell r="L426" t="str">
            <v>4918765</v>
          </cell>
          <cell r="M426">
            <v>46462.98</v>
          </cell>
          <cell r="N426">
            <v>929.25959999999998</v>
          </cell>
          <cell r="O426">
            <v>45533.720399999998</v>
          </cell>
          <cell r="P426">
            <v>455.33720399999999</v>
          </cell>
          <cell r="Q426">
            <v>0.13</v>
          </cell>
          <cell r="R426">
            <v>5919.3836520000004</v>
          </cell>
        </row>
        <row r="427">
          <cell r="A427">
            <v>46023</v>
          </cell>
          <cell r="B427">
            <v>46112</v>
          </cell>
          <cell r="C427" t="str">
            <v>126</v>
          </cell>
          <cell r="D427" t="str">
            <v>ABC</v>
          </cell>
          <cell r="E427" t="str">
            <v>40953</v>
          </cell>
          <cell r="F427" t="str">
            <v>ACE MART REST SUPPLY CO +</v>
          </cell>
          <cell r="G427" t="str">
            <v>FALSE</v>
          </cell>
          <cell r="H427" t="str">
            <v>SAN ANTONIO</v>
          </cell>
          <cell r="I427" t="str">
            <v>TX</v>
          </cell>
          <cell r="J427" t="str">
            <v>248660</v>
          </cell>
          <cell r="K427">
            <v>46086</v>
          </cell>
          <cell r="L427" t="str">
            <v>4918762</v>
          </cell>
          <cell r="M427">
            <v>7081.52</v>
          </cell>
          <cell r="N427">
            <v>141.63040000000001</v>
          </cell>
          <cell r="O427">
            <v>6939.8896000000004</v>
          </cell>
          <cell r="P427">
            <v>69.398895999999993</v>
          </cell>
          <cell r="Q427">
            <v>0.13</v>
          </cell>
          <cell r="R427">
            <v>902.18564800000001</v>
          </cell>
        </row>
        <row r="428">
          <cell r="A428">
            <v>46023</v>
          </cell>
          <cell r="B428">
            <v>46112</v>
          </cell>
          <cell r="C428" t="str">
            <v>126</v>
          </cell>
          <cell r="D428" t="str">
            <v>ABC</v>
          </cell>
          <cell r="E428" t="str">
            <v>40953</v>
          </cell>
          <cell r="F428" t="str">
            <v>ACE MART REST SUPPLY CO +</v>
          </cell>
          <cell r="G428" t="str">
            <v>FALSE</v>
          </cell>
          <cell r="H428" t="str">
            <v>SAN ANTONIO</v>
          </cell>
          <cell r="I428" t="str">
            <v>TX</v>
          </cell>
          <cell r="J428" t="str">
            <v>246880</v>
          </cell>
          <cell r="K428">
            <v>46086</v>
          </cell>
          <cell r="L428" t="str">
            <v>4918760</v>
          </cell>
          <cell r="M428">
            <v>483.84</v>
          </cell>
          <cell r="N428">
            <v>9.6768000000000001</v>
          </cell>
          <cell r="O428">
            <v>474.16320000000002</v>
          </cell>
          <cell r="P428">
            <v>4.7416320000000001</v>
          </cell>
          <cell r="Q428">
            <v>0.13</v>
          </cell>
          <cell r="R428">
            <v>61.641216</v>
          </cell>
        </row>
        <row r="429">
          <cell r="A429">
            <v>46023</v>
          </cell>
          <cell r="B429">
            <v>46112</v>
          </cell>
          <cell r="C429" t="str">
            <v>126</v>
          </cell>
          <cell r="D429" t="str">
            <v>ABC</v>
          </cell>
          <cell r="E429" t="str">
            <v>40953</v>
          </cell>
          <cell r="F429" t="str">
            <v>ACE MART REST SUPPLY CO +</v>
          </cell>
          <cell r="G429" t="str">
            <v>FALSE</v>
          </cell>
          <cell r="H429" t="str">
            <v>SAN ANTONIO</v>
          </cell>
          <cell r="I429" t="str">
            <v>TX</v>
          </cell>
          <cell r="J429" t="str">
            <v>248552</v>
          </cell>
          <cell r="K429">
            <v>46087</v>
          </cell>
          <cell r="L429" t="str">
            <v>4919362</v>
          </cell>
          <cell r="M429">
            <v>7733.47</v>
          </cell>
          <cell r="N429">
            <v>154.6694</v>
          </cell>
          <cell r="O429">
            <v>7578.8005999999996</v>
          </cell>
          <cell r="P429">
            <v>75.788005999999996</v>
          </cell>
          <cell r="Q429">
            <v>0.13</v>
          </cell>
          <cell r="R429">
            <v>985.24407799999994</v>
          </cell>
        </row>
        <row r="430">
          <cell r="A430">
            <v>46023</v>
          </cell>
          <cell r="B430">
            <v>46112</v>
          </cell>
          <cell r="C430" t="str">
            <v>126</v>
          </cell>
          <cell r="D430" t="str">
            <v>ABC</v>
          </cell>
          <cell r="E430" t="str">
            <v>40953</v>
          </cell>
          <cell r="F430" t="str">
            <v>ACE MART REST SUPPLY CO +</v>
          </cell>
          <cell r="G430" t="str">
            <v>FALSE</v>
          </cell>
          <cell r="H430" t="str">
            <v>SAN ANTONIO</v>
          </cell>
          <cell r="I430" t="str">
            <v>TX</v>
          </cell>
          <cell r="J430" t="str">
            <v>248948</v>
          </cell>
          <cell r="K430">
            <v>46087</v>
          </cell>
          <cell r="L430" t="str">
            <v>4919363</v>
          </cell>
          <cell r="M430">
            <v>416.4</v>
          </cell>
          <cell r="N430">
            <v>8.3279999999999994</v>
          </cell>
          <cell r="O430">
            <v>408.072</v>
          </cell>
          <cell r="P430">
            <v>4.0807200000000003</v>
          </cell>
          <cell r="Q430">
            <v>0.13</v>
          </cell>
          <cell r="R430">
            <v>53.04936</v>
          </cell>
        </row>
        <row r="431">
          <cell r="A431">
            <v>46023</v>
          </cell>
          <cell r="B431">
            <v>46112</v>
          </cell>
          <cell r="C431" t="str">
            <v>126</v>
          </cell>
          <cell r="D431" t="str">
            <v>ABC</v>
          </cell>
          <cell r="E431" t="str">
            <v>40953</v>
          </cell>
          <cell r="F431" t="str">
            <v>ACE MART REST SUPPLY CO +</v>
          </cell>
          <cell r="G431" t="str">
            <v>FALSE</v>
          </cell>
          <cell r="H431" t="str">
            <v>SAN ANTONIO</v>
          </cell>
          <cell r="I431" t="str">
            <v>TX</v>
          </cell>
          <cell r="J431" t="str">
            <v>248949</v>
          </cell>
          <cell r="K431">
            <v>46087</v>
          </cell>
          <cell r="L431" t="str">
            <v>4919364</v>
          </cell>
          <cell r="M431">
            <v>416.4</v>
          </cell>
          <cell r="N431">
            <v>8.3279999999999994</v>
          </cell>
          <cell r="O431">
            <v>408.072</v>
          </cell>
          <cell r="P431">
            <v>4.0807200000000003</v>
          </cell>
          <cell r="Q431">
            <v>0.13</v>
          </cell>
          <cell r="R431">
            <v>53.04936</v>
          </cell>
        </row>
        <row r="432">
          <cell r="A432">
            <v>46023</v>
          </cell>
          <cell r="B432">
            <v>46112</v>
          </cell>
          <cell r="C432" t="str">
            <v>126</v>
          </cell>
          <cell r="D432" t="str">
            <v>ABC</v>
          </cell>
          <cell r="E432" t="str">
            <v>40953</v>
          </cell>
          <cell r="F432" t="str">
            <v>ACE MART REST SUPPLY CO +</v>
          </cell>
          <cell r="G432" t="str">
            <v>FALSE</v>
          </cell>
          <cell r="H432" t="str">
            <v>SAN ANTONIO</v>
          </cell>
          <cell r="I432" t="str">
            <v>TX</v>
          </cell>
          <cell r="J432" t="str">
            <v>248948</v>
          </cell>
          <cell r="K432">
            <v>46090</v>
          </cell>
          <cell r="L432" t="str">
            <v>4920205</v>
          </cell>
          <cell r="M432">
            <v>76.459999999999994</v>
          </cell>
          <cell r="N432">
            <v>1.5291999999999999</v>
          </cell>
          <cell r="O432">
            <v>74.930800000000005</v>
          </cell>
          <cell r="P432">
            <v>0.74930799999999997</v>
          </cell>
          <cell r="Q432">
            <v>0.13</v>
          </cell>
          <cell r="R432">
            <v>9.7410040000000002</v>
          </cell>
        </row>
        <row r="433">
          <cell r="A433">
            <v>46023</v>
          </cell>
          <cell r="B433">
            <v>46112</v>
          </cell>
          <cell r="C433" t="str">
            <v>126</v>
          </cell>
          <cell r="D433" t="str">
            <v>ABC</v>
          </cell>
          <cell r="E433" t="str">
            <v>40953</v>
          </cell>
          <cell r="F433" t="str">
            <v>ACE MART REST SUPPLY CO +</v>
          </cell>
          <cell r="G433" t="str">
            <v>FALSE</v>
          </cell>
          <cell r="H433" t="str">
            <v>SAN ANTONIO</v>
          </cell>
          <cell r="I433" t="str">
            <v>TX</v>
          </cell>
          <cell r="J433" t="str">
            <v>247938</v>
          </cell>
          <cell r="K433">
            <v>46090</v>
          </cell>
          <cell r="L433" t="str">
            <v>4920203</v>
          </cell>
          <cell r="M433">
            <v>15600.6</v>
          </cell>
          <cell r="N433">
            <v>312.012</v>
          </cell>
          <cell r="O433">
            <v>15288.588</v>
          </cell>
          <cell r="P433">
            <v>152.88587999999999</v>
          </cell>
          <cell r="Q433">
            <v>0.13</v>
          </cell>
          <cell r="R433">
            <v>1987.5164400000001</v>
          </cell>
        </row>
        <row r="434">
          <cell r="A434">
            <v>46023</v>
          </cell>
          <cell r="B434">
            <v>46112</v>
          </cell>
          <cell r="C434" t="str">
            <v>126</v>
          </cell>
          <cell r="D434" t="str">
            <v>ABC</v>
          </cell>
          <cell r="E434" t="str">
            <v>40953</v>
          </cell>
          <cell r="F434" t="str">
            <v>ACE MART REST SUPPLY CO +</v>
          </cell>
          <cell r="G434" t="str">
            <v>FALSE</v>
          </cell>
          <cell r="H434" t="str">
            <v>SAN ANTONIO</v>
          </cell>
          <cell r="I434" t="str">
            <v>TX</v>
          </cell>
          <cell r="J434" t="str">
            <v>248552</v>
          </cell>
          <cell r="K434">
            <v>46090</v>
          </cell>
          <cell r="L434" t="str">
            <v>4920204</v>
          </cell>
          <cell r="M434">
            <v>3846.7</v>
          </cell>
          <cell r="N434">
            <v>76.933999999999997</v>
          </cell>
          <cell r="O434">
            <v>3769.7660000000001</v>
          </cell>
          <cell r="P434">
            <v>37.697659999999999</v>
          </cell>
          <cell r="Q434">
            <v>0.13</v>
          </cell>
          <cell r="R434">
            <v>490.06957999999997</v>
          </cell>
        </row>
        <row r="435">
          <cell r="A435">
            <v>46023</v>
          </cell>
          <cell r="B435">
            <v>46112</v>
          </cell>
          <cell r="C435" t="str">
            <v>126</v>
          </cell>
          <cell r="D435" t="str">
            <v>ABC</v>
          </cell>
          <cell r="E435" t="str">
            <v>40953</v>
          </cell>
          <cell r="F435" t="str">
            <v>ACE MART REST SUPPLY CO +</v>
          </cell>
          <cell r="G435" t="str">
            <v>FALSE</v>
          </cell>
          <cell r="H435" t="str">
            <v>SAN ANTONIO</v>
          </cell>
          <cell r="I435" t="str">
            <v>TX</v>
          </cell>
          <cell r="J435" t="str">
            <v>249007</v>
          </cell>
          <cell r="K435">
            <v>46090</v>
          </cell>
          <cell r="L435" t="str">
            <v>4920207</v>
          </cell>
          <cell r="M435">
            <v>3466.8</v>
          </cell>
          <cell r="N435">
            <v>69.335999999999999</v>
          </cell>
          <cell r="O435">
            <v>3397.4639999999999</v>
          </cell>
          <cell r="P435">
            <v>33.974640000000001</v>
          </cell>
          <cell r="Q435">
            <v>0.13</v>
          </cell>
          <cell r="R435">
            <v>441.67032</v>
          </cell>
        </row>
        <row r="436">
          <cell r="A436">
            <v>46023</v>
          </cell>
          <cell r="B436">
            <v>46112</v>
          </cell>
          <cell r="C436" t="str">
            <v>126</v>
          </cell>
          <cell r="D436" t="str">
            <v>ABC</v>
          </cell>
          <cell r="E436" t="str">
            <v>40953</v>
          </cell>
          <cell r="F436" t="str">
            <v>ACE MART REST SUPPLY CO +</v>
          </cell>
          <cell r="G436" t="str">
            <v>FALSE</v>
          </cell>
          <cell r="H436" t="str">
            <v>SAN ANTONIO</v>
          </cell>
          <cell r="I436" t="str">
            <v>TX</v>
          </cell>
          <cell r="J436" t="str">
            <v>248949</v>
          </cell>
          <cell r="K436">
            <v>46090</v>
          </cell>
          <cell r="L436" t="str">
            <v>4920206</v>
          </cell>
          <cell r="M436">
            <v>1765.58</v>
          </cell>
          <cell r="N436">
            <v>35.311599999999999</v>
          </cell>
          <cell r="O436">
            <v>1730.2683999999999</v>
          </cell>
          <cell r="P436">
            <v>17.302683999999999</v>
          </cell>
          <cell r="Q436">
            <v>0.13</v>
          </cell>
          <cell r="R436">
            <v>224.93489199999999</v>
          </cell>
        </row>
        <row r="437">
          <cell r="A437">
            <v>46023</v>
          </cell>
          <cell r="B437">
            <v>46112</v>
          </cell>
          <cell r="C437" t="str">
            <v>126</v>
          </cell>
          <cell r="D437" t="str">
            <v>ABC</v>
          </cell>
          <cell r="E437" t="str">
            <v>40953</v>
          </cell>
          <cell r="F437" t="str">
            <v>ACE MART REST SUPPLY CO +</v>
          </cell>
          <cell r="G437" t="str">
            <v>FALSE</v>
          </cell>
          <cell r="H437" t="str">
            <v>SAN ANTONIO</v>
          </cell>
          <cell r="I437" t="str">
            <v>TX</v>
          </cell>
          <cell r="J437" t="str">
            <v>249194</v>
          </cell>
          <cell r="K437">
            <v>46090</v>
          </cell>
          <cell r="L437" t="str">
            <v>4920208</v>
          </cell>
          <cell r="M437">
            <v>10533.06</v>
          </cell>
          <cell r="N437">
            <v>210.66120000000001</v>
          </cell>
          <cell r="O437">
            <v>10322.398800000001</v>
          </cell>
          <cell r="P437">
            <v>103.22398800000001</v>
          </cell>
          <cell r="Q437">
            <v>0.13</v>
          </cell>
          <cell r="R437">
            <v>1341.911844</v>
          </cell>
        </row>
        <row r="438">
          <cell r="A438">
            <v>46023</v>
          </cell>
          <cell r="B438">
            <v>46112</v>
          </cell>
          <cell r="C438" t="str">
            <v>126</v>
          </cell>
          <cell r="D438" t="str">
            <v>ABC</v>
          </cell>
          <cell r="E438" t="str">
            <v>40953</v>
          </cell>
          <cell r="F438" t="str">
            <v>ACE MART REST SUPPLY CO +</v>
          </cell>
          <cell r="G438" t="str">
            <v>FALSE</v>
          </cell>
          <cell r="H438" t="str">
            <v>SAN ANTONIO</v>
          </cell>
          <cell r="I438" t="str">
            <v>TX</v>
          </cell>
          <cell r="J438" t="str">
            <v>249685</v>
          </cell>
          <cell r="K438">
            <v>46092</v>
          </cell>
          <cell r="L438" t="str">
            <v>4922160</v>
          </cell>
          <cell r="M438">
            <v>62.25</v>
          </cell>
          <cell r="N438">
            <v>1.2450000000000001</v>
          </cell>
          <cell r="O438">
            <v>61.005000000000003</v>
          </cell>
          <cell r="P438">
            <v>0.61004999999999998</v>
          </cell>
          <cell r="Q438">
            <v>0.13</v>
          </cell>
          <cell r="R438">
            <v>7.93065</v>
          </cell>
        </row>
        <row r="439">
          <cell r="A439">
            <v>46023</v>
          </cell>
          <cell r="B439">
            <v>46112</v>
          </cell>
          <cell r="C439" t="str">
            <v>126</v>
          </cell>
          <cell r="D439" t="str">
            <v>ABC</v>
          </cell>
          <cell r="E439" t="str">
            <v>40953</v>
          </cell>
          <cell r="F439" t="str">
            <v>ACE MART REST SUPPLY CO +</v>
          </cell>
          <cell r="G439" t="str">
            <v>FALSE</v>
          </cell>
          <cell r="H439" t="str">
            <v>SAN ANTONIO</v>
          </cell>
          <cell r="I439" t="str">
            <v>TX</v>
          </cell>
          <cell r="J439" t="str">
            <v>249670</v>
          </cell>
          <cell r="K439">
            <v>46092</v>
          </cell>
          <cell r="L439" t="str">
            <v>4922161</v>
          </cell>
          <cell r="M439">
            <v>30.16</v>
          </cell>
          <cell r="N439">
            <v>0.60319999999999996</v>
          </cell>
          <cell r="O439">
            <v>29.556799999999999</v>
          </cell>
          <cell r="P439">
            <v>0.295568</v>
          </cell>
          <cell r="Q439">
            <v>0.13</v>
          </cell>
          <cell r="R439">
            <v>3.842384</v>
          </cell>
        </row>
        <row r="440">
          <cell r="A440">
            <v>46023</v>
          </cell>
          <cell r="B440">
            <v>46112</v>
          </cell>
          <cell r="C440" t="str">
            <v>126</v>
          </cell>
          <cell r="D440" t="str">
            <v>ABC</v>
          </cell>
          <cell r="E440" t="str">
            <v>40953</v>
          </cell>
          <cell r="F440" t="str">
            <v>ACE MART REST SUPPLY CO +</v>
          </cell>
          <cell r="G440" t="str">
            <v>FALSE</v>
          </cell>
          <cell r="H440" t="str">
            <v>SAN ANTONIO</v>
          </cell>
          <cell r="I440" t="str">
            <v>TX</v>
          </cell>
          <cell r="J440" t="str">
            <v>249675</v>
          </cell>
          <cell r="K440">
            <v>46092</v>
          </cell>
          <cell r="L440" t="str">
            <v>4922159</v>
          </cell>
          <cell r="M440">
            <v>846.92</v>
          </cell>
          <cell r="N440">
            <v>16.938400000000001</v>
          </cell>
          <cell r="O440">
            <v>829.98159999999996</v>
          </cell>
          <cell r="P440">
            <v>8.2998159999999999</v>
          </cell>
          <cell r="Q440">
            <v>0.13</v>
          </cell>
          <cell r="R440">
            <v>107.89760800000001</v>
          </cell>
        </row>
        <row r="441">
          <cell r="A441">
            <v>46023</v>
          </cell>
          <cell r="B441">
            <v>46112</v>
          </cell>
          <cell r="C441" t="str">
            <v>126</v>
          </cell>
          <cell r="D441" t="str">
            <v>ABC</v>
          </cell>
          <cell r="E441" t="str">
            <v>40953</v>
          </cell>
          <cell r="F441" t="str">
            <v>ACE MART REST SUPPLY CO +</v>
          </cell>
          <cell r="G441" t="str">
            <v>FALSE</v>
          </cell>
          <cell r="H441" t="str">
            <v>SAN ANTONIO</v>
          </cell>
          <cell r="I441" t="str">
            <v>TX</v>
          </cell>
          <cell r="J441" t="str">
            <v>249194</v>
          </cell>
          <cell r="K441">
            <v>46093</v>
          </cell>
          <cell r="L441" t="str">
            <v>4922875</v>
          </cell>
          <cell r="M441">
            <v>292.41000000000003</v>
          </cell>
          <cell r="N441">
            <v>5.8482000000000003</v>
          </cell>
          <cell r="O441">
            <v>286.56180000000001</v>
          </cell>
          <cell r="P441">
            <v>2.865618</v>
          </cell>
          <cell r="Q441">
            <v>0.13</v>
          </cell>
          <cell r="R441">
            <v>37.253034</v>
          </cell>
        </row>
        <row r="442">
          <cell r="A442">
            <v>46023</v>
          </cell>
          <cell r="B442">
            <v>46112</v>
          </cell>
          <cell r="C442" t="str">
            <v>126</v>
          </cell>
          <cell r="D442" t="str">
            <v>ABC</v>
          </cell>
          <cell r="E442" t="str">
            <v>40953</v>
          </cell>
          <cell r="F442" t="str">
            <v>ACE MART REST SUPPLY CO +</v>
          </cell>
          <cell r="G442" t="str">
            <v>FALSE</v>
          </cell>
          <cell r="H442" t="str">
            <v>SAN ANTONIO</v>
          </cell>
          <cell r="I442" t="str">
            <v>TX</v>
          </cell>
          <cell r="J442" t="str">
            <v>248552</v>
          </cell>
          <cell r="K442">
            <v>46093</v>
          </cell>
          <cell r="L442" t="str">
            <v>4922873</v>
          </cell>
          <cell r="M442">
            <v>610.47</v>
          </cell>
          <cell r="N442">
            <v>12.2094</v>
          </cell>
          <cell r="O442">
            <v>598.26059999999995</v>
          </cell>
          <cell r="P442">
            <v>5.9826059999999996</v>
          </cell>
          <cell r="Q442">
            <v>0.13</v>
          </cell>
          <cell r="R442">
            <v>77.773877999999996</v>
          </cell>
        </row>
        <row r="443">
          <cell r="A443">
            <v>46023</v>
          </cell>
          <cell r="B443">
            <v>46112</v>
          </cell>
          <cell r="C443" t="str">
            <v>126</v>
          </cell>
          <cell r="D443" t="str">
            <v>ABC</v>
          </cell>
          <cell r="E443" t="str">
            <v>40953</v>
          </cell>
          <cell r="F443" t="str">
            <v>ACE MART REST SUPPLY CO +</v>
          </cell>
          <cell r="G443" t="str">
            <v>FALSE</v>
          </cell>
          <cell r="H443" t="str">
            <v>SAN ANTONIO</v>
          </cell>
          <cell r="I443" t="str">
            <v>TX</v>
          </cell>
          <cell r="J443" t="str">
            <v>249786</v>
          </cell>
          <cell r="K443">
            <v>46093</v>
          </cell>
          <cell r="L443" t="str">
            <v>4922878</v>
          </cell>
          <cell r="M443">
            <v>246.52</v>
          </cell>
          <cell r="N443">
            <v>4.9303999999999997</v>
          </cell>
          <cell r="O443">
            <v>241.58959999999999</v>
          </cell>
          <cell r="P443">
            <v>2.415896</v>
          </cell>
          <cell r="Q443">
            <v>0.13</v>
          </cell>
          <cell r="R443">
            <v>31.406648000000001</v>
          </cell>
        </row>
        <row r="444">
          <cell r="A444">
            <v>46023</v>
          </cell>
          <cell r="B444">
            <v>46112</v>
          </cell>
          <cell r="C444" t="str">
            <v>126</v>
          </cell>
          <cell r="D444" t="str">
            <v>ABC</v>
          </cell>
          <cell r="E444" t="str">
            <v>40953</v>
          </cell>
          <cell r="F444" t="str">
            <v>ACE MART REST SUPPLY CO +</v>
          </cell>
          <cell r="G444" t="str">
            <v>FALSE</v>
          </cell>
          <cell r="H444" t="str">
            <v>SAN ANTONIO</v>
          </cell>
          <cell r="I444" t="str">
            <v>TX</v>
          </cell>
          <cell r="J444" t="str">
            <v>249765</v>
          </cell>
          <cell r="K444">
            <v>46093</v>
          </cell>
          <cell r="L444" t="str">
            <v>4922877</v>
          </cell>
          <cell r="M444">
            <v>738.29</v>
          </cell>
          <cell r="N444">
            <v>14.7658</v>
          </cell>
          <cell r="O444">
            <v>723.52419999999995</v>
          </cell>
          <cell r="P444">
            <v>7.2352420000000004</v>
          </cell>
          <cell r="Q444">
            <v>0.13</v>
          </cell>
          <cell r="R444">
            <v>94.058145999999994</v>
          </cell>
        </row>
        <row r="445">
          <cell r="A445">
            <v>46023</v>
          </cell>
          <cell r="B445">
            <v>46112</v>
          </cell>
          <cell r="C445" t="str">
            <v>126</v>
          </cell>
          <cell r="D445" t="str">
            <v>ABC</v>
          </cell>
          <cell r="E445" t="str">
            <v>40953</v>
          </cell>
          <cell r="F445" t="str">
            <v>ACE MART REST SUPPLY CO +</v>
          </cell>
          <cell r="G445" t="str">
            <v>FALSE</v>
          </cell>
          <cell r="H445" t="str">
            <v>SAN ANTONIO</v>
          </cell>
          <cell r="I445" t="str">
            <v>TX</v>
          </cell>
          <cell r="J445" t="str">
            <v>249007</v>
          </cell>
          <cell r="K445">
            <v>46093</v>
          </cell>
          <cell r="L445" t="str">
            <v>4922874</v>
          </cell>
          <cell r="M445">
            <v>2142.5300000000002</v>
          </cell>
          <cell r="N445">
            <v>42.8506</v>
          </cell>
          <cell r="O445">
            <v>2099.6794</v>
          </cell>
          <cell r="P445">
            <v>20.996794000000001</v>
          </cell>
          <cell r="Q445">
            <v>0.13</v>
          </cell>
          <cell r="R445">
            <v>272.95832200000001</v>
          </cell>
        </row>
        <row r="446">
          <cell r="A446">
            <v>46023</v>
          </cell>
          <cell r="B446">
            <v>46112</v>
          </cell>
          <cell r="C446" t="str">
            <v>126</v>
          </cell>
          <cell r="D446" t="str">
            <v>ABC</v>
          </cell>
          <cell r="E446" t="str">
            <v>40953</v>
          </cell>
          <cell r="F446" t="str">
            <v>ACE MART REST SUPPLY CO +</v>
          </cell>
          <cell r="G446" t="str">
            <v>FALSE</v>
          </cell>
          <cell r="H446" t="str">
            <v>SAN ANTONIO</v>
          </cell>
          <cell r="I446" t="str">
            <v>TX</v>
          </cell>
          <cell r="J446" t="str">
            <v>249405</v>
          </cell>
          <cell r="K446">
            <v>46093</v>
          </cell>
          <cell r="L446" t="str">
            <v>4922876</v>
          </cell>
          <cell r="M446">
            <v>5112.1499999999996</v>
          </cell>
          <cell r="N446">
            <v>102.24299999999999</v>
          </cell>
          <cell r="O446">
            <v>5009.9070000000002</v>
          </cell>
          <cell r="P446">
            <v>50.099069999999998</v>
          </cell>
          <cell r="Q446">
            <v>0.13</v>
          </cell>
          <cell r="R446">
            <v>651.28791000000001</v>
          </cell>
        </row>
        <row r="447">
          <cell r="A447">
            <v>46023</v>
          </cell>
          <cell r="B447">
            <v>46112</v>
          </cell>
          <cell r="C447" t="str">
            <v>126</v>
          </cell>
          <cell r="D447" t="str">
            <v>ABC</v>
          </cell>
          <cell r="E447" t="str">
            <v>40953</v>
          </cell>
          <cell r="F447" t="str">
            <v>ACE MART REST SUPPLY CO +</v>
          </cell>
          <cell r="G447" t="str">
            <v>FALSE</v>
          </cell>
          <cell r="H447" t="str">
            <v>SAN ANTONIO</v>
          </cell>
          <cell r="I447" t="str">
            <v>TX</v>
          </cell>
          <cell r="J447" t="str">
            <v>249818</v>
          </cell>
          <cell r="K447">
            <v>46094</v>
          </cell>
          <cell r="L447" t="str">
            <v>4923511</v>
          </cell>
          <cell r="M447">
            <v>108</v>
          </cell>
          <cell r="N447">
            <v>2.16</v>
          </cell>
          <cell r="O447">
            <v>105.84</v>
          </cell>
          <cell r="P447">
            <v>1.0584</v>
          </cell>
          <cell r="Q447">
            <v>0.13</v>
          </cell>
          <cell r="R447">
            <v>13.7592</v>
          </cell>
        </row>
        <row r="448">
          <cell r="A448">
            <v>46023</v>
          </cell>
          <cell r="B448">
            <v>46112</v>
          </cell>
          <cell r="C448" t="str">
            <v>126</v>
          </cell>
          <cell r="D448" t="str">
            <v>ABC</v>
          </cell>
          <cell r="E448" t="str">
            <v>40953</v>
          </cell>
          <cell r="F448" t="str">
            <v>ACE MART REST SUPPLY CO +</v>
          </cell>
          <cell r="G448" t="str">
            <v>FALSE</v>
          </cell>
          <cell r="H448" t="str">
            <v>SAN ANTONIO</v>
          </cell>
          <cell r="I448" t="str">
            <v>TX</v>
          </cell>
          <cell r="J448" t="str">
            <v>249685</v>
          </cell>
          <cell r="K448">
            <v>46094</v>
          </cell>
          <cell r="L448" t="str">
            <v>4923510</v>
          </cell>
          <cell r="M448">
            <v>342</v>
          </cell>
          <cell r="N448">
            <v>6.84</v>
          </cell>
          <cell r="O448">
            <v>335.16</v>
          </cell>
          <cell r="P448">
            <v>3.3515999999999999</v>
          </cell>
          <cell r="Q448">
            <v>0.13</v>
          </cell>
          <cell r="R448">
            <v>43.570799999999998</v>
          </cell>
        </row>
        <row r="449">
          <cell r="A449">
            <v>46023</v>
          </cell>
          <cell r="B449">
            <v>46112</v>
          </cell>
          <cell r="C449" t="str">
            <v>126</v>
          </cell>
          <cell r="D449" t="str">
            <v>ABC</v>
          </cell>
          <cell r="E449" t="str">
            <v>40953</v>
          </cell>
          <cell r="F449" t="str">
            <v>ACE MART REST SUPPLY CO +</v>
          </cell>
          <cell r="G449" t="str">
            <v>FALSE</v>
          </cell>
          <cell r="H449" t="str">
            <v>SAN ANTONIO</v>
          </cell>
          <cell r="I449" t="str">
            <v>TX</v>
          </cell>
          <cell r="J449" t="str">
            <v>249405</v>
          </cell>
          <cell r="K449">
            <v>46098</v>
          </cell>
          <cell r="L449" t="str">
            <v>4924439</v>
          </cell>
          <cell r="M449">
            <v>4384.8999999999996</v>
          </cell>
          <cell r="N449">
            <v>87.697999999999993</v>
          </cell>
          <cell r="O449">
            <v>4297.2020000000002</v>
          </cell>
          <cell r="P449">
            <v>42.972020000000001</v>
          </cell>
          <cell r="Q449">
            <v>0.13</v>
          </cell>
          <cell r="R449">
            <v>558.63625999999999</v>
          </cell>
        </row>
        <row r="450">
          <cell r="A450">
            <v>46023</v>
          </cell>
          <cell r="B450">
            <v>46112</v>
          </cell>
          <cell r="C450" t="str">
            <v>126</v>
          </cell>
          <cell r="D450" t="str">
            <v>ABC</v>
          </cell>
          <cell r="E450" t="str">
            <v>40953</v>
          </cell>
          <cell r="F450" t="str">
            <v>ACE MART REST SUPPLY CO +</v>
          </cell>
          <cell r="G450" t="str">
            <v>FALSE</v>
          </cell>
          <cell r="H450" t="str">
            <v>SAN ANTONIO</v>
          </cell>
          <cell r="I450" t="str">
            <v>TX</v>
          </cell>
          <cell r="J450" t="str">
            <v>249659</v>
          </cell>
          <cell r="K450">
            <v>46098</v>
          </cell>
          <cell r="L450" t="str">
            <v>4924440</v>
          </cell>
          <cell r="M450">
            <v>129816.56</v>
          </cell>
          <cell r="N450">
            <v>2596.3312000000001</v>
          </cell>
          <cell r="O450">
            <v>127220.2288</v>
          </cell>
          <cell r="P450">
            <v>1272.202288</v>
          </cell>
          <cell r="Q450">
            <v>0.13</v>
          </cell>
          <cell r="R450">
            <v>16538.629744000002</v>
          </cell>
        </row>
        <row r="451">
          <cell r="A451">
            <v>46023</v>
          </cell>
          <cell r="B451">
            <v>46112</v>
          </cell>
          <cell r="C451" t="str">
            <v>126</v>
          </cell>
          <cell r="D451" t="str">
            <v>ABC</v>
          </cell>
          <cell r="E451" t="str">
            <v>40953</v>
          </cell>
          <cell r="F451" t="str">
            <v>ACE MART REST SUPPLY CO +</v>
          </cell>
          <cell r="G451" t="str">
            <v>FALSE</v>
          </cell>
          <cell r="H451" t="str">
            <v>SAN ANTONIO</v>
          </cell>
          <cell r="I451" t="str">
            <v>TX</v>
          </cell>
          <cell r="J451" t="str">
            <v>249405</v>
          </cell>
          <cell r="K451">
            <v>46099</v>
          </cell>
          <cell r="L451" t="str">
            <v>4925904</v>
          </cell>
          <cell r="M451">
            <v>-590.4</v>
          </cell>
          <cell r="N451">
            <v>-11.808</v>
          </cell>
          <cell r="O451">
            <v>-578.59199999999998</v>
          </cell>
          <cell r="P451">
            <v>-5.78592</v>
          </cell>
          <cell r="Q451">
            <v>0.13</v>
          </cell>
          <cell r="R451">
            <v>-75.21696</v>
          </cell>
        </row>
        <row r="452">
          <cell r="A452">
            <v>46023</v>
          </cell>
          <cell r="B452">
            <v>46112</v>
          </cell>
          <cell r="C452" t="str">
            <v>126</v>
          </cell>
          <cell r="D452" t="str">
            <v>ABC</v>
          </cell>
          <cell r="E452" t="str">
            <v>40953</v>
          </cell>
          <cell r="F452" t="str">
            <v>ACE MART REST SUPPLY CO +</v>
          </cell>
          <cell r="G452" t="str">
            <v>FALSE</v>
          </cell>
          <cell r="H452" t="str">
            <v>SAN ANTONIO</v>
          </cell>
          <cell r="I452" t="str">
            <v>TX</v>
          </cell>
          <cell r="J452" t="str">
            <v>249194</v>
          </cell>
          <cell r="K452">
            <v>46100</v>
          </cell>
          <cell r="L452" t="str">
            <v>4926043</v>
          </cell>
          <cell r="M452">
            <v>2188.85</v>
          </cell>
          <cell r="N452">
            <v>43.777000000000001</v>
          </cell>
          <cell r="O452">
            <v>2145.0729999999999</v>
          </cell>
          <cell r="P452">
            <v>21.45073</v>
          </cell>
          <cell r="Q452">
            <v>0.13</v>
          </cell>
          <cell r="R452">
            <v>278.85948999999999</v>
          </cell>
        </row>
        <row r="453">
          <cell r="A453">
            <v>46023</v>
          </cell>
          <cell r="B453">
            <v>46112</v>
          </cell>
          <cell r="C453" t="str">
            <v>126</v>
          </cell>
          <cell r="D453" t="str">
            <v>ABC</v>
          </cell>
          <cell r="E453" t="str">
            <v>40953</v>
          </cell>
          <cell r="F453" t="str">
            <v>ACE MART REST SUPPLY CO +</v>
          </cell>
          <cell r="G453" t="str">
            <v>FALSE</v>
          </cell>
          <cell r="H453" t="str">
            <v>SAN ANTONIO</v>
          </cell>
          <cell r="I453" t="str">
            <v>TX</v>
          </cell>
          <cell r="J453" t="str">
            <v>249659</v>
          </cell>
          <cell r="K453">
            <v>46100</v>
          </cell>
          <cell r="L453" t="str">
            <v>4926044</v>
          </cell>
          <cell r="M453">
            <v>2188.85</v>
          </cell>
          <cell r="N453">
            <v>43.777000000000001</v>
          </cell>
          <cell r="O453">
            <v>2145.0729999999999</v>
          </cell>
          <cell r="P453">
            <v>21.45073</v>
          </cell>
          <cell r="Q453">
            <v>0.13</v>
          </cell>
          <cell r="R453">
            <v>278.85948999999999</v>
          </cell>
        </row>
        <row r="454">
          <cell r="A454">
            <v>46023</v>
          </cell>
          <cell r="B454">
            <v>46112</v>
          </cell>
          <cell r="C454" t="str">
            <v>126</v>
          </cell>
          <cell r="D454" t="str">
            <v>ABC</v>
          </cell>
          <cell r="E454" t="str">
            <v>40953</v>
          </cell>
          <cell r="F454" t="str">
            <v>ACE MART REST SUPPLY CO +</v>
          </cell>
          <cell r="G454" t="str">
            <v>FALSE</v>
          </cell>
          <cell r="H454" t="str">
            <v>SAN ANTONIO</v>
          </cell>
          <cell r="I454" t="str">
            <v>TX</v>
          </cell>
          <cell r="J454" t="str">
            <v>249923</v>
          </cell>
          <cell r="K454">
            <v>46100</v>
          </cell>
          <cell r="L454" t="str">
            <v>4926045</v>
          </cell>
          <cell r="M454">
            <v>82114.91</v>
          </cell>
          <cell r="N454">
            <v>1642.2982</v>
          </cell>
          <cell r="O454">
            <v>80472.611799999999</v>
          </cell>
          <cell r="P454">
            <v>804.72611800000004</v>
          </cell>
          <cell r="Q454">
            <v>0.13</v>
          </cell>
          <cell r="R454">
            <v>10461.439533999999</v>
          </cell>
        </row>
        <row r="455">
          <cell r="A455">
            <v>46023</v>
          </cell>
          <cell r="B455">
            <v>46112</v>
          </cell>
          <cell r="C455" t="str">
            <v>126</v>
          </cell>
          <cell r="D455" t="str">
            <v>ABC</v>
          </cell>
          <cell r="E455" t="str">
            <v>40953</v>
          </cell>
          <cell r="F455" t="str">
            <v>ACE MART REST SUPPLY CO +</v>
          </cell>
          <cell r="G455" t="str">
            <v>FALSE</v>
          </cell>
          <cell r="H455" t="str">
            <v>SAN ANTONIO</v>
          </cell>
          <cell r="I455" t="str">
            <v>TX</v>
          </cell>
          <cell r="J455" t="str">
            <v>249701</v>
          </cell>
          <cell r="K455">
            <v>46101</v>
          </cell>
          <cell r="L455" t="str">
            <v>4926897</v>
          </cell>
          <cell r="M455">
            <v>754.67</v>
          </cell>
          <cell r="N455">
            <v>15.093400000000001</v>
          </cell>
          <cell r="O455">
            <v>739.57659999999998</v>
          </cell>
          <cell r="P455">
            <v>7.3957660000000001</v>
          </cell>
          <cell r="Q455">
            <v>0.13</v>
          </cell>
          <cell r="R455">
            <v>96.144958000000003</v>
          </cell>
        </row>
        <row r="456">
          <cell r="A456">
            <v>46023</v>
          </cell>
          <cell r="B456">
            <v>46112</v>
          </cell>
          <cell r="C456" t="str">
            <v>126</v>
          </cell>
          <cell r="D456" t="str">
            <v>ABC</v>
          </cell>
          <cell r="E456" t="str">
            <v>40953</v>
          </cell>
          <cell r="F456" t="str">
            <v>ACE MART REST SUPPLY CO +</v>
          </cell>
          <cell r="G456" t="str">
            <v>FALSE</v>
          </cell>
          <cell r="H456" t="str">
            <v>SAN ANTONIO</v>
          </cell>
          <cell r="I456" t="str">
            <v>TX</v>
          </cell>
          <cell r="J456" t="str">
            <v>250052</v>
          </cell>
          <cell r="K456">
            <v>46104</v>
          </cell>
          <cell r="L456" t="str">
            <v>4927812</v>
          </cell>
          <cell r="M456">
            <v>72.349999999999994</v>
          </cell>
          <cell r="N456">
            <v>1.4470000000000001</v>
          </cell>
          <cell r="O456">
            <v>70.903000000000006</v>
          </cell>
          <cell r="P456">
            <v>0.70903000000000005</v>
          </cell>
          <cell r="Q456">
            <v>0.13</v>
          </cell>
          <cell r="R456">
            <v>9.21739</v>
          </cell>
        </row>
        <row r="457">
          <cell r="A457">
            <v>46023</v>
          </cell>
          <cell r="B457">
            <v>46112</v>
          </cell>
          <cell r="C457" t="str">
            <v>126</v>
          </cell>
          <cell r="D457" t="str">
            <v>ABC</v>
          </cell>
          <cell r="E457" t="str">
            <v>40953</v>
          </cell>
          <cell r="F457" t="str">
            <v>ACE MART REST SUPPLY CO +</v>
          </cell>
          <cell r="G457" t="str">
            <v>FALSE</v>
          </cell>
          <cell r="H457" t="str">
            <v>SAN ANTONIO</v>
          </cell>
          <cell r="I457" t="str">
            <v>TX</v>
          </cell>
          <cell r="J457" t="str">
            <v>249659</v>
          </cell>
          <cell r="K457">
            <v>46105</v>
          </cell>
          <cell r="L457" t="str">
            <v>4928861</v>
          </cell>
          <cell r="M457">
            <v>771.72</v>
          </cell>
          <cell r="N457">
            <v>15.4344</v>
          </cell>
          <cell r="O457">
            <v>756.28560000000004</v>
          </cell>
          <cell r="P457">
            <v>7.562856</v>
          </cell>
          <cell r="Q457">
            <v>0.13</v>
          </cell>
          <cell r="R457">
            <v>98.317127999999997</v>
          </cell>
        </row>
        <row r="458">
          <cell r="A458">
            <v>46023</v>
          </cell>
          <cell r="B458">
            <v>46112</v>
          </cell>
          <cell r="C458" t="str">
            <v>126</v>
          </cell>
          <cell r="D458" t="str">
            <v>ABC</v>
          </cell>
          <cell r="E458" t="str">
            <v>40953</v>
          </cell>
          <cell r="F458" t="str">
            <v>ACE MART REST SUPPLY CO +</v>
          </cell>
          <cell r="G458" t="str">
            <v>FALSE</v>
          </cell>
          <cell r="H458" t="str">
            <v>SAN ANTONIO</v>
          </cell>
          <cell r="I458" t="str">
            <v>TX</v>
          </cell>
          <cell r="J458" t="str">
            <v>250146</v>
          </cell>
          <cell r="K458">
            <v>46107</v>
          </cell>
          <cell r="L458" t="str">
            <v>4930634</v>
          </cell>
          <cell r="M458">
            <v>47902.31</v>
          </cell>
          <cell r="N458">
            <v>958.0462</v>
          </cell>
          <cell r="O458">
            <v>46944.263800000001</v>
          </cell>
          <cell r="P458">
            <v>469.44263799999999</v>
          </cell>
          <cell r="Q458">
            <v>0.13</v>
          </cell>
          <cell r="R458">
            <v>6102.7542940000003</v>
          </cell>
        </row>
        <row r="459">
          <cell r="A459">
            <v>46023</v>
          </cell>
          <cell r="B459">
            <v>46112</v>
          </cell>
          <cell r="C459" t="str">
            <v>126</v>
          </cell>
          <cell r="D459" t="str">
            <v>ABC</v>
          </cell>
          <cell r="E459" t="str">
            <v>40953</v>
          </cell>
          <cell r="F459" t="str">
            <v>ACE MART REST SUPPLY CO +</v>
          </cell>
          <cell r="G459" t="str">
            <v>FALSE</v>
          </cell>
          <cell r="H459" t="str">
            <v>SAN ANTONIO</v>
          </cell>
          <cell r="I459" t="str">
            <v>TX</v>
          </cell>
          <cell r="J459" t="str">
            <v>248315</v>
          </cell>
          <cell r="K459">
            <v>46107</v>
          </cell>
          <cell r="L459" t="str">
            <v>4930631</v>
          </cell>
          <cell r="M459">
            <v>276.95999999999998</v>
          </cell>
          <cell r="N459">
            <v>5.5392000000000001</v>
          </cell>
          <cell r="O459">
            <v>271.42079999999999</v>
          </cell>
          <cell r="P459">
            <v>2.7142080000000002</v>
          </cell>
          <cell r="Q459">
            <v>0.13</v>
          </cell>
          <cell r="R459">
            <v>35.284703999999998</v>
          </cell>
        </row>
        <row r="460">
          <cell r="A460">
            <v>46023</v>
          </cell>
          <cell r="B460">
            <v>46112</v>
          </cell>
          <cell r="C460" t="str">
            <v>126</v>
          </cell>
          <cell r="D460" t="str">
            <v>ABC</v>
          </cell>
          <cell r="E460" t="str">
            <v>40953</v>
          </cell>
          <cell r="F460" t="str">
            <v>ACE MART REST SUPPLY CO +</v>
          </cell>
          <cell r="G460" t="str">
            <v>FALSE</v>
          </cell>
          <cell r="H460" t="str">
            <v>SAN ANTONIO</v>
          </cell>
          <cell r="I460" t="str">
            <v>TX</v>
          </cell>
          <cell r="J460" t="str">
            <v>249659</v>
          </cell>
          <cell r="K460">
            <v>46107</v>
          </cell>
          <cell r="L460" t="str">
            <v>4930632</v>
          </cell>
          <cell r="M460">
            <v>10225.040000000001</v>
          </cell>
          <cell r="N460">
            <v>204.5008</v>
          </cell>
          <cell r="O460">
            <v>10020.539199999999</v>
          </cell>
          <cell r="P460">
            <v>100.205392</v>
          </cell>
          <cell r="Q460">
            <v>0.13</v>
          </cell>
          <cell r="R460">
            <v>1302.6700960000001</v>
          </cell>
        </row>
        <row r="461">
          <cell r="A461">
            <v>46023</v>
          </cell>
          <cell r="B461">
            <v>46112</v>
          </cell>
          <cell r="C461" t="str">
            <v>126</v>
          </cell>
          <cell r="D461" t="str">
            <v>ABC</v>
          </cell>
          <cell r="E461" t="str">
            <v>40953</v>
          </cell>
          <cell r="F461" t="str">
            <v>ACE MART REST SUPPLY CO +</v>
          </cell>
          <cell r="G461" t="str">
            <v>FALSE</v>
          </cell>
          <cell r="H461" t="str">
            <v>SAN ANTONIO</v>
          </cell>
          <cell r="I461" t="str">
            <v>TX</v>
          </cell>
          <cell r="J461" t="str">
            <v>249923</v>
          </cell>
          <cell r="K461">
            <v>46107</v>
          </cell>
          <cell r="L461" t="str">
            <v>4930633</v>
          </cell>
          <cell r="M461">
            <v>175.38</v>
          </cell>
          <cell r="N461">
            <v>3.5076000000000001</v>
          </cell>
          <cell r="O461">
            <v>171.8724</v>
          </cell>
          <cell r="P461">
            <v>1.7187239999999999</v>
          </cell>
          <cell r="Q461">
            <v>0.13</v>
          </cell>
          <cell r="R461">
            <v>22.343412000000001</v>
          </cell>
        </row>
        <row r="462">
          <cell r="A462">
            <v>46023</v>
          </cell>
          <cell r="B462">
            <v>46112</v>
          </cell>
          <cell r="C462" t="str">
            <v>126</v>
          </cell>
          <cell r="D462" t="str">
            <v>ABC</v>
          </cell>
          <cell r="E462" t="str">
            <v>40953</v>
          </cell>
          <cell r="F462" t="str">
            <v>ACE MART REST SUPPLY CO +</v>
          </cell>
          <cell r="G462" t="str">
            <v>FALSE</v>
          </cell>
          <cell r="H462" t="str">
            <v>SAN ANTONIO</v>
          </cell>
          <cell r="I462" t="str">
            <v>TX</v>
          </cell>
          <cell r="J462" t="str">
            <v>250263</v>
          </cell>
          <cell r="K462">
            <v>46108</v>
          </cell>
          <cell r="L462" t="str">
            <v>4931350</v>
          </cell>
          <cell r="M462">
            <v>52.04</v>
          </cell>
          <cell r="N462">
            <v>1.0407999999999999</v>
          </cell>
          <cell r="O462">
            <v>50.999200000000002</v>
          </cell>
          <cell r="P462">
            <v>0.509992</v>
          </cell>
          <cell r="Q462">
            <v>0.13</v>
          </cell>
          <cell r="R462">
            <v>6.6298959999999996</v>
          </cell>
        </row>
        <row r="463">
          <cell r="A463">
            <v>46023</v>
          </cell>
          <cell r="B463">
            <v>46112</v>
          </cell>
          <cell r="C463" t="str">
            <v>126</v>
          </cell>
          <cell r="D463" t="str">
            <v>ABC</v>
          </cell>
          <cell r="E463" t="str">
            <v>40953</v>
          </cell>
          <cell r="F463" t="str">
            <v>ACE MART REST SUPPLY CO +</v>
          </cell>
          <cell r="G463" t="str">
            <v>FALSE</v>
          </cell>
          <cell r="H463" t="str">
            <v>SAN ANTONIO</v>
          </cell>
          <cell r="I463" t="str">
            <v>TX</v>
          </cell>
          <cell r="J463" t="str">
            <v>250273</v>
          </cell>
          <cell r="K463">
            <v>46111</v>
          </cell>
          <cell r="L463" t="str">
            <v>4932122</v>
          </cell>
          <cell r="M463">
            <v>227.97</v>
          </cell>
          <cell r="N463">
            <v>4.5594000000000001</v>
          </cell>
          <cell r="O463">
            <v>223.41059999999999</v>
          </cell>
          <cell r="P463">
            <v>2.2341060000000001</v>
          </cell>
          <cell r="Q463">
            <v>0.13</v>
          </cell>
          <cell r="R463">
            <v>29.043378000000001</v>
          </cell>
        </row>
        <row r="464">
          <cell r="A464">
            <v>46023</v>
          </cell>
          <cell r="B464">
            <v>46112</v>
          </cell>
          <cell r="C464" t="str">
            <v>126</v>
          </cell>
          <cell r="D464" t="str">
            <v>ABC</v>
          </cell>
          <cell r="E464" t="str">
            <v>40953</v>
          </cell>
          <cell r="F464" t="str">
            <v>ACE MART REST SUPPLY CO +</v>
          </cell>
          <cell r="G464" t="str">
            <v>FALSE</v>
          </cell>
          <cell r="H464" t="str">
            <v>SAN ANTONIO</v>
          </cell>
          <cell r="I464" t="str">
            <v>TX</v>
          </cell>
          <cell r="J464" t="str">
            <v>248949</v>
          </cell>
          <cell r="K464">
            <v>46112</v>
          </cell>
          <cell r="L464" t="str">
            <v>4920206</v>
          </cell>
          <cell r="M464">
            <v>-3.82</v>
          </cell>
          <cell r="N464">
            <v>-7.6399999999999996E-2</v>
          </cell>
          <cell r="O464">
            <v>-3.7435999999999998</v>
          </cell>
          <cell r="P464">
            <v>-3.7435999999999997E-2</v>
          </cell>
          <cell r="Q464">
            <v>0.13</v>
          </cell>
          <cell r="R464">
            <v>-0.48666799999999999</v>
          </cell>
        </row>
        <row r="465">
          <cell r="A465">
            <v>46023</v>
          </cell>
          <cell r="B465">
            <v>46112</v>
          </cell>
          <cell r="C465" t="str">
            <v>126</v>
          </cell>
          <cell r="D465" t="str">
            <v>ABC</v>
          </cell>
          <cell r="E465" t="str">
            <v>40953</v>
          </cell>
          <cell r="F465" t="str">
            <v>ACE MART REST SUPPLY CO +</v>
          </cell>
          <cell r="G465" t="str">
            <v>FALSE</v>
          </cell>
          <cell r="H465" t="str">
            <v>SAN ANTONIO</v>
          </cell>
          <cell r="I465" t="str">
            <v>TX</v>
          </cell>
          <cell r="J465" t="str">
            <v>249923</v>
          </cell>
          <cell r="K465">
            <v>46112</v>
          </cell>
          <cell r="L465" t="str">
            <v>4934840</v>
          </cell>
          <cell r="M465">
            <v>-259.2</v>
          </cell>
          <cell r="N465">
            <v>-5.1840000000000002</v>
          </cell>
          <cell r="O465">
            <v>-254.01599999999999</v>
          </cell>
          <cell r="P465">
            <v>-2.5401600000000002</v>
          </cell>
          <cell r="Q465">
            <v>0.13</v>
          </cell>
          <cell r="R465">
            <v>-33.022080000000003</v>
          </cell>
        </row>
        <row r="466">
          <cell r="A466">
            <v>46023</v>
          </cell>
          <cell r="B466">
            <v>46112</v>
          </cell>
          <cell r="C466" t="str">
            <v>126</v>
          </cell>
          <cell r="D466" t="str">
            <v>ABC</v>
          </cell>
          <cell r="E466" t="str">
            <v>40953</v>
          </cell>
          <cell r="F466" t="str">
            <v>ACE MART REST SUPPLY CO +</v>
          </cell>
          <cell r="G466" t="str">
            <v>FALSE</v>
          </cell>
          <cell r="H466" t="str">
            <v>SAN ANTONIO</v>
          </cell>
          <cell r="I466" t="str">
            <v>TX</v>
          </cell>
          <cell r="J466" t="str">
            <v>250146</v>
          </cell>
          <cell r="K466">
            <v>46112</v>
          </cell>
          <cell r="L466" t="str">
            <v>4930634</v>
          </cell>
          <cell r="M466">
            <v>-35.68</v>
          </cell>
          <cell r="N466">
            <v>-0.71360000000000001</v>
          </cell>
          <cell r="O466">
            <v>-34.9664</v>
          </cell>
          <cell r="P466">
            <v>-0.34966399999999997</v>
          </cell>
          <cell r="Q466">
            <v>0.13</v>
          </cell>
          <cell r="R466">
            <v>-4.5456320000000003</v>
          </cell>
        </row>
        <row r="467">
          <cell r="A467">
            <v>46023</v>
          </cell>
          <cell r="B467">
            <v>46112</v>
          </cell>
          <cell r="C467" t="str">
            <v>126</v>
          </cell>
          <cell r="D467" t="str">
            <v>ABC</v>
          </cell>
          <cell r="E467" t="str">
            <v>40953</v>
          </cell>
          <cell r="F467" t="str">
            <v>ACE MART REST SUPPLY CO +</v>
          </cell>
          <cell r="G467" t="str">
            <v>FALSE</v>
          </cell>
          <cell r="H467" t="str">
            <v>SAN ANTONIO</v>
          </cell>
          <cell r="I467" t="str">
            <v>TX</v>
          </cell>
          <cell r="J467" t="str">
            <v>249659</v>
          </cell>
          <cell r="K467">
            <v>46112</v>
          </cell>
          <cell r="L467" t="str">
            <v>4924440</v>
          </cell>
          <cell r="M467">
            <v>-139.22</v>
          </cell>
          <cell r="N467">
            <v>-2.7844000000000002</v>
          </cell>
          <cell r="O467">
            <v>-136.43559999999999</v>
          </cell>
          <cell r="P467">
            <v>-1.3643559999999999</v>
          </cell>
          <cell r="Q467">
            <v>0.13</v>
          </cell>
          <cell r="R467">
            <v>-17.736628</v>
          </cell>
        </row>
        <row r="468">
          <cell r="A468">
            <v>46023</v>
          </cell>
          <cell r="B468">
            <v>46112</v>
          </cell>
          <cell r="C468" t="str">
            <v>126</v>
          </cell>
          <cell r="D468" t="str">
            <v>ABC</v>
          </cell>
          <cell r="E468" t="str">
            <v>40953</v>
          </cell>
          <cell r="F468" t="str">
            <v>ACE MART REST SUPPLY CO +</v>
          </cell>
          <cell r="G468" t="str">
            <v>FALSE</v>
          </cell>
          <cell r="H468" t="str">
            <v>SAN ANTONIO</v>
          </cell>
          <cell r="I468" t="str">
            <v>TX</v>
          </cell>
          <cell r="J468" t="str">
            <v>249923</v>
          </cell>
          <cell r="K468">
            <v>46112</v>
          </cell>
          <cell r="L468" t="str">
            <v>4926045</v>
          </cell>
          <cell r="M468">
            <v>-143.29</v>
          </cell>
          <cell r="N468">
            <v>-2.8658000000000001</v>
          </cell>
          <cell r="O468">
            <v>-140.42420000000001</v>
          </cell>
          <cell r="P468">
            <v>-1.404242</v>
          </cell>
          <cell r="Q468">
            <v>0.13</v>
          </cell>
          <cell r="R468">
            <v>-18.255146</v>
          </cell>
        </row>
        <row r="469">
          <cell r="A469">
            <v>46023</v>
          </cell>
          <cell r="B469">
            <v>46112</v>
          </cell>
          <cell r="C469" t="str">
            <v>126</v>
          </cell>
          <cell r="D469" t="str">
            <v>ABC</v>
          </cell>
          <cell r="E469" t="str">
            <v>40953</v>
          </cell>
          <cell r="F469" t="str">
            <v>ACE MART REST SUPPLY CO +</v>
          </cell>
          <cell r="G469" t="str">
            <v>FALSE</v>
          </cell>
          <cell r="H469" t="str">
            <v>SAN ANTONIO</v>
          </cell>
          <cell r="I469" t="str">
            <v>TX</v>
          </cell>
          <cell r="J469" t="str">
            <v>248948</v>
          </cell>
          <cell r="K469">
            <v>46112</v>
          </cell>
          <cell r="L469" t="str">
            <v>4920205</v>
          </cell>
          <cell r="M469">
            <v>-3.82</v>
          </cell>
          <cell r="N469">
            <v>-7.6399999999999996E-2</v>
          </cell>
          <cell r="O469">
            <v>-3.7435999999999998</v>
          </cell>
          <cell r="P469">
            <v>-3.7435999999999997E-2</v>
          </cell>
          <cell r="Q469">
            <v>0.13</v>
          </cell>
          <cell r="R469">
            <v>-0.48666799999999999</v>
          </cell>
        </row>
        <row r="470">
          <cell r="A470">
            <v>46023</v>
          </cell>
          <cell r="B470">
            <v>46112</v>
          </cell>
          <cell r="C470" t="str">
            <v>126</v>
          </cell>
          <cell r="D470" t="str">
            <v>ABC</v>
          </cell>
          <cell r="E470" t="str">
            <v>40953</v>
          </cell>
          <cell r="F470" t="str">
            <v>ACE MART REST SUPPLY CO +</v>
          </cell>
          <cell r="G470" t="str">
            <v>FALSE</v>
          </cell>
          <cell r="H470" t="str">
            <v>SAN ANTONIO</v>
          </cell>
          <cell r="I470" t="str">
            <v>TX</v>
          </cell>
          <cell r="J470" t="str">
            <v>247938</v>
          </cell>
          <cell r="K470">
            <v>46112</v>
          </cell>
          <cell r="L470" t="str">
            <v>4934081</v>
          </cell>
          <cell r="M470">
            <v>1205.28</v>
          </cell>
          <cell r="N470">
            <v>24.105599999999999</v>
          </cell>
          <cell r="O470">
            <v>1181.1744000000001</v>
          </cell>
          <cell r="P470">
            <v>11.811743999999999</v>
          </cell>
          <cell r="Q470">
            <v>0.13</v>
          </cell>
          <cell r="R470">
            <v>153.552672</v>
          </cell>
        </row>
        <row r="471">
          <cell r="A471">
            <v>46023</v>
          </cell>
          <cell r="B471">
            <v>46112</v>
          </cell>
          <cell r="C471" t="str">
            <v>126</v>
          </cell>
          <cell r="D471" t="str">
            <v>ABC</v>
          </cell>
          <cell r="E471" t="str">
            <v>38416</v>
          </cell>
          <cell r="F471" t="str">
            <v>ACORN DISTRIBUTORS INC</v>
          </cell>
          <cell r="G471" t="str">
            <v>FALSE</v>
          </cell>
          <cell r="H471" t="str">
            <v>BROWNSBURG</v>
          </cell>
          <cell r="I471" t="str">
            <v>IN</v>
          </cell>
          <cell r="J471" t="str">
            <v>124857</v>
          </cell>
          <cell r="K471">
            <v>46028</v>
          </cell>
          <cell r="L471" t="str">
            <v>4883473</v>
          </cell>
          <cell r="M471">
            <v>5656.91</v>
          </cell>
          <cell r="N471">
            <v>113.1382</v>
          </cell>
          <cell r="O471">
            <v>5543.7718000000004</v>
          </cell>
          <cell r="P471">
            <v>55.437717999999997</v>
          </cell>
          <cell r="Q471">
            <v>0.13</v>
          </cell>
          <cell r="R471">
            <v>720.69033400000001</v>
          </cell>
        </row>
        <row r="472">
          <cell r="A472">
            <v>46023</v>
          </cell>
          <cell r="B472">
            <v>46112</v>
          </cell>
          <cell r="C472" t="str">
            <v>126</v>
          </cell>
          <cell r="D472" t="str">
            <v>ABC</v>
          </cell>
          <cell r="E472" t="str">
            <v>38416</v>
          </cell>
          <cell r="F472" t="str">
            <v>ACORN DISTRIBUTORS INC</v>
          </cell>
          <cell r="G472" t="str">
            <v>FALSE</v>
          </cell>
          <cell r="H472" t="str">
            <v>BROWNSBURG</v>
          </cell>
          <cell r="I472" t="str">
            <v>IN</v>
          </cell>
          <cell r="J472" t="str">
            <v>123954</v>
          </cell>
          <cell r="K472">
            <v>46031</v>
          </cell>
          <cell r="L472" t="str">
            <v>4886087</v>
          </cell>
          <cell r="M472">
            <v>-798.66</v>
          </cell>
          <cell r="N472">
            <v>-15.9732</v>
          </cell>
          <cell r="O472">
            <v>-782.68679999999995</v>
          </cell>
          <cell r="P472">
            <v>-7.8268680000000002</v>
          </cell>
          <cell r="Q472">
            <v>0.13</v>
          </cell>
          <cell r="R472">
            <v>-101.749284</v>
          </cell>
        </row>
        <row r="473">
          <cell r="A473">
            <v>46023</v>
          </cell>
          <cell r="B473">
            <v>46112</v>
          </cell>
          <cell r="C473" t="str">
            <v>126</v>
          </cell>
          <cell r="D473" t="str">
            <v>ABC</v>
          </cell>
          <cell r="E473" t="str">
            <v>38416</v>
          </cell>
          <cell r="F473" t="str">
            <v>ACORN DISTRIBUTORS INC</v>
          </cell>
          <cell r="G473" t="str">
            <v>FALSE</v>
          </cell>
          <cell r="H473" t="str">
            <v>BROWNSBURG</v>
          </cell>
          <cell r="I473" t="str">
            <v>IN</v>
          </cell>
          <cell r="J473" t="str">
            <v>124857</v>
          </cell>
          <cell r="K473">
            <v>46037</v>
          </cell>
          <cell r="L473" t="str">
            <v>4889001</v>
          </cell>
          <cell r="M473">
            <v>71.819999999999993</v>
          </cell>
          <cell r="N473">
            <v>1.4363999999999999</v>
          </cell>
          <cell r="O473">
            <v>70.383600000000001</v>
          </cell>
          <cell r="P473">
            <v>0.70383600000000002</v>
          </cell>
          <cell r="Q473">
            <v>0.13</v>
          </cell>
          <cell r="R473">
            <v>9.1498679999999997</v>
          </cell>
        </row>
        <row r="474">
          <cell r="A474">
            <v>46023</v>
          </cell>
          <cell r="B474">
            <v>46112</v>
          </cell>
          <cell r="C474" t="str">
            <v>126</v>
          </cell>
          <cell r="D474" t="str">
            <v>ABC</v>
          </cell>
          <cell r="E474" t="str">
            <v>38416</v>
          </cell>
          <cell r="F474" t="str">
            <v>ACORN DISTRIBUTORS INC</v>
          </cell>
          <cell r="G474" t="str">
            <v>FALSE</v>
          </cell>
          <cell r="H474" t="str">
            <v>BROWNSBURG</v>
          </cell>
          <cell r="I474" t="str">
            <v>IN</v>
          </cell>
          <cell r="J474" t="str">
            <v>124857</v>
          </cell>
          <cell r="K474">
            <v>46043</v>
          </cell>
          <cell r="L474" t="str">
            <v>4892273</v>
          </cell>
          <cell r="M474">
            <v>189</v>
          </cell>
          <cell r="N474">
            <v>3.78</v>
          </cell>
          <cell r="O474">
            <v>185.22</v>
          </cell>
          <cell r="P474">
            <v>1.8522000000000001</v>
          </cell>
          <cell r="Q474">
            <v>0.13</v>
          </cell>
          <cell r="R474">
            <v>24.078600000000002</v>
          </cell>
        </row>
        <row r="475">
          <cell r="A475">
            <v>46023</v>
          </cell>
          <cell r="B475">
            <v>46112</v>
          </cell>
          <cell r="C475" t="str">
            <v>126</v>
          </cell>
          <cell r="D475" t="str">
            <v>ABC</v>
          </cell>
          <cell r="E475" t="str">
            <v>38416</v>
          </cell>
          <cell r="F475" t="str">
            <v>ACORN DISTRIBUTORS INC</v>
          </cell>
          <cell r="G475" t="str">
            <v>FALSE</v>
          </cell>
          <cell r="H475" t="str">
            <v>BROWNSBURG</v>
          </cell>
          <cell r="I475" t="str">
            <v>IN</v>
          </cell>
          <cell r="J475" t="str">
            <v>124857</v>
          </cell>
          <cell r="K475">
            <v>46044</v>
          </cell>
          <cell r="L475" t="str">
            <v>4893264</v>
          </cell>
          <cell r="M475">
            <v>834.82</v>
          </cell>
          <cell r="N475">
            <v>16.696400000000001</v>
          </cell>
          <cell r="O475">
            <v>818.12360000000001</v>
          </cell>
          <cell r="P475">
            <v>8.1812360000000002</v>
          </cell>
          <cell r="Q475">
            <v>0.13</v>
          </cell>
          <cell r="R475">
            <v>106.35606799999999</v>
          </cell>
        </row>
        <row r="476">
          <cell r="A476">
            <v>46023</v>
          </cell>
          <cell r="B476">
            <v>46112</v>
          </cell>
          <cell r="C476" t="str">
            <v>126</v>
          </cell>
          <cell r="D476" t="str">
            <v>ABC</v>
          </cell>
          <cell r="E476" t="str">
            <v>38416</v>
          </cell>
          <cell r="F476" t="str">
            <v>ACORN DISTRIBUTORS INC</v>
          </cell>
          <cell r="G476" t="str">
            <v>FALSE</v>
          </cell>
          <cell r="H476" t="str">
            <v>BROWNSBURG</v>
          </cell>
          <cell r="I476" t="str">
            <v>IN</v>
          </cell>
          <cell r="J476" t="str">
            <v>125347</v>
          </cell>
          <cell r="K476">
            <v>46049</v>
          </cell>
          <cell r="L476" t="str">
            <v>4895354</v>
          </cell>
          <cell r="M476">
            <v>2533.5100000000002</v>
          </cell>
          <cell r="N476">
            <v>50.670200000000001</v>
          </cell>
          <cell r="O476">
            <v>2482.8398000000002</v>
          </cell>
          <cell r="P476">
            <v>24.828398</v>
          </cell>
          <cell r="Q476">
            <v>0.13</v>
          </cell>
          <cell r="R476">
            <v>322.76917400000002</v>
          </cell>
        </row>
        <row r="477">
          <cell r="A477">
            <v>46023</v>
          </cell>
          <cell r="B477">
            <v>46112</v>
          </cell>
          <cell r="C477" t="str">
            <v>126</v>
          </cell>
          <cell r="D477" t="str">
            <v>ABC</v>
          </cell>
          <cell r="E477" t="str">
            <v>38416</v>
          </cell>
          <cell r="F477" t="str">
            <v>ACORN DISTRIBUTORS INC</v>
          </cell>
          <cell r="G477" t="str">
            <v>FALSE</v>
          </cell>
          <cell r="H477" t="str">
            <v>BROWNSBURG</v>
          </cell>
          <cell r="I477" t="str">
            <v>IN</v>
          </cell>
          <cell r="J477" t="str">
            <v>125883</v>
          </cell>
          <cell r="K477">
            <v>46076</v>
          </cell>
          <cell r="L477" t="str">
            <v>4911134</v>
          </cell>
          <cell r="M477">
            <v>2172.89</v>
          </cell>
          <cell r="N477">
            <v>43.457799999999999</v>
          </cell>
          <cell r="O477">
            <v>2129.4322000000002</v>
          </cell>
          <cell r="P477">
            <v>21.294322000000001</v>
          </cell>
          <cell r="Q477">
            <v>0.13</v>
          </cell>
          <cell r="R477">
            <v>276.82618600000001</v>
          </cell>
        </row>
        <row r="478">
          <cell r="A478">
            <v>46023</v>
          </cell>
          <cell r="B478">
            <v>46112</v>
          </cell>
          <cell r="C478" t="str">
            <v>126</v>
          </cell>
          <cell r="D478" t="str">
            <v>ABC</v>
          </cell>
          <cell r="E478" t="str">
            <v>38416</v>
          </cell>
          <cell r="F478" t="str">
            <v>ACORN DISTRIBUTORS INC</v>
          </cell>
          <cell r="G478" t="str">
            <v>FALSE</v>
          </cell>
          <cell r="H478" t="str">
            <v>BROWNSBURG</v>
          </cell>
          <cell r="I478" t="str">
            <v>IN</v>
          </cell>
          <cell r="J478" t="str">
            <v>124857</v>
          </cell>
          <cell r="K478">
            <v>46078</v>
          </cell>
          <cell r="L478" t="str">
            <v>4912945</v>
          </cell>
          <cell r="M478">
            <v>97.12</v>
          </cell>
          <cell r="N478">
            <v>1.9423999999999999</v>
          </cell>
          <cell r="O478">
            <v>95.177599999999998</v>
          </cell>
          <cell r="P478">
            <v>0.95177599999999996</v>
          </cell>
          <cell r="Q478">
            <v>0.13</v>
          </cell>
          <cell r="R478">
            <v>12.373087999999999</v>
          </cell>
        </row>
        <row r="479">
          <cell r="A479">
            <v>46023</v>
          </cell>
          <cell r="B479">
            <v>46112</v>
          </cell>
          <cell r="C479" t="str">
            <v>126</v>
          </cell>
          <cell r="D479" t="str">
            <v>ABC</v>
          </cell>
          <cell r="E479" t="str">
            <v>38416</v>
          </cell>
          <cell r="F479" t="str">
            <v>ACORN DISTRIBUTORS INC</v>
          </cell>
          <cell r="G479" t="str">
            <v>FALSE</v>
          </cell>
          <cell r="H479" t="str">
            <v>BROWNSBURG</v>
          </cell>
          <cell r="I479" t="str">
            <v>IN</v>
          </cell>
          <cell r="J479" t="str">
            <v>126152</v>
          </cell>
          <cell r="K479">
            <v>46087</v>
          </cell>
          <cell r="L479" t="str">
            <v>4919351</v>
          </cell>
          <cell r="M479">
            <v>13396.24</v>
          </cell>
          <cell r="N479">
            <v>267.9248</v>
          </cell>
          <cell r="O479">
            <v>13128.315199999999</v>
          </cell>
          <cell r="P479">
            <v>131.283152</v>
          </cell>
          <cell r="Q479">
            <v>0.13</v>
          </cell>
          <cell r="R479">
            <v>1706.6809760000001</v>
          </cell>
        </row>
        <row r="480">
          <cell r="A480">
            <v>46023</v>
          </cell>
          <cell r="B480">
            <v>46112</v>
          </cell>
          <cell r="C480" t="str">
            <v>126</v>
          </cell>
          <cell r="D480" t="str">
            <v>ABC</v>
          </cell>
          <cell r="E480" t="str">
            <v>38416</v>
          </cell>
          <cell r="F480" t="str">
            <v>ACORN DISTRIBUTORS INC</v>
          </cell>
          <cell r="G480" t="str">
            <v>FALSE</v>
          </cell>
          <cell r="H480" t="str">
            <v>BROWNSBURG</v>
          </cell>
          <cell r="I480" t="str">
            <v>IN</v>
          </cell>
          <cell r="J480" t="str">
            <v>126714</v>
          </cell>
          <cell r="K480">
            <v>46112</v>
          </cell>
          <cell r="L480" t="str">
            <v>4934040</v>
          </cell>
          <cell r="M480">
            <v>3199.09</v>
          </cell>
          <cell r="N480">
            <v>63.9818</v>
          </cell>
          <cell r="O480">
            <v>3135.1082000000001</v>
          </cell>
          <cell r="P480">
            <v>31.351082000000002</v>
          </cell>
          <cell r="Q480">
            <v>0.13</v>
          </cell>
          <cell r="R480">
            <v>407.56406600000003</v>
          </cell>
        </row>
        <row r="481">
          <cell r="A481">
            <v>46023</v>
          </cell>
          <cell r="B481">
            <v>46112</v>
          </cell>
          <cell r="C481" t="str">
            <v>126</v>
          </cell>
          <cell r="D481" t="str">
            <v>ABC</v>
          </cell>
          <cell r="E481" t="str">
            <v>25452</v>
          </cell>
          <cell r="F481" t="str">
            <v>BARGREEN ELLINGSON-TACOMA WA +</v>
          </cell>
          <cell r="G481" t="str">
            <v>FALSE</v>
          </cell>
          <cell r="H481" t="str">
            <v>TACOMA</v>
          </cell>
          <cell r="I481" t="str">
            <v>WA</v>
          </cell>
          <cell r="J481" t="str">
            <v>2870086</v>
          </cell>
          <cell r="K481">
            <v>46024</v>
          </cell>
          <cell r="L481" t="str">
            <v>4882470</v>
          </cell>
          <cell r="M481">
            <v>25.11</v>
          </cell>
          <cell r="N481">
            <v>0.50219999999999998</v>
          </cell>
          <cell r="O481">
            <v>24.607800000000001</v>
          </cell>
          <cell r="P481">
            <v>0.24607799999999999</v>
          </cell>
          <cell r="Q481">
            <v>0.13</v>
          </cell>
          <cell r="R481">
            <v>3.199014</v>
          </cell>
        </row>
        <row r="482">
          <cell r="A482">
            <v>46023</v>
          </cell>
          <cell r="B482">
            <v>46112</v>
          </cell>
          <cell r="C482" t="str">
            <v>126</v>
          </cell>
          <cell r="D482" t="str">
            <v>ABC</v>
          </cell>
          <cell r="E482" t="str">
            <v>25452</v>
          </cell>
          <cell r="F482" t="str">
            <v>BARGREEN ELLINGSON-TACOMA WA +</v>
          </cell>
          <cell r="G482" t="str">
            <v>FALSE</v>
          </cell>
          <cell r="H482" t="str">
            <v>TACOMA</v>
          </cell>
          <cell r="I482" t="str">
            <v>WA</v>
          </cell>
          <cell r="J482" t="str">
            <v>2873227</v>
          </cell>
          <cell r="K482">
            <v>46024</v>
          </cell>
          <cell r="L482" t="str">
            <v>4881959</v>
          </cell>
          <cell r="M482">
            <v>254.98</v>
          </cell>
          <cell r="N482">
            <v>5.0995999999999997</v>
          </cell>
          <cell r="O482">
            <v>249.88040000000001</v>
          </cell>
          <cell r="P482">
            <v>2.4988039999999998</v>
          </cell>
          <cell r="Q482">
            <v>0.13</v>
          </cell>
          <cell r="R482">
            <v>32.484451999999997</v>
          </cell>
        </row>
        <row r="483">
          <cell r="A483">
            <v>46023</v>
          </cell>
          <cell r="B483">
            <v>46112</v>
          </cell>
          <cell r="C483" t="str">
            <v>126</v>
          </cell>
          <cell r="D483" t="str">
            <v>ABC</v>
          </cell>
          <cell r="E483" t="str">
            <v>25452</v>
          </cell>
          <cell r="F483" t="str">
            <v>BARGREEN ELLINGSON-TACOMA WA +</v>
          </cell>
          <cell r="G483" t="str">
            <v>FALSE</v>
          </cell>
          <cell r="H483" t="str">
            <v>TACOMA</v>
          </cell>
          <cell r="I483" t="str">
            <v>WA</v>
          </cell>
          <cell r="J483" t="str">
            <v>2873030</v>
          </cell>
          <cell r="K483">
            <v>46024</v>
          </cell>
          <cell r="L483" t="str">
            <v>4881958</v>
          </cell>
          <cell r="M483">
            <v>6537.61</v>
          </cell>
          <cell r="N483">
            <v>130.75219999999999</v>
          </cell>
          <cell r="O483">
            <v>6406.8577999999998</v>
          </cell>
          <cell r="P483">
            <v>64.068578000000002</v>
          </cell>
          <cell r="Q483">
            <v>0.13</v>
          </cell>
          <cell r="R483">
            <v>832.89151400000003</v>
          </cell>
        </row>
        <row r="484">
          <cell r="A484">
            <v>46023</v>
          </cell>
          <cell r="B484">
            <v>46112</v>
          </cell>
          <cell r="C484" t="str">
            <v>126</v>
          </cell>
          <cell r="D484" t="str">
            <v>ABC</v>
          </cell>
          <cell r="E484" t="str">
            <v>25452</v>
          </cell>
          <cell r="F484" t="str">
            <v>BARGREEN ELLINGSON-TACOMA WA +</v>
          </cell>
          <cell r="G484" t="str">
            <v>FALSE</v>
          </cell>
          <cell r="H484" t="str">
            <v>TACOMA</v>
          </cell>
          <cell r="I484" t="str">
            <v>WA</v>
          </cell>
          <cell r="J484" t="str">
            <v>2872305</v>
          </cell>
          <cell r="K484">
            <v>46027</v>
          </cell>
          <cell r="L484" t="str">
            <v>4882504</v>
          </cell>
          <cell r="M484">
            <v>5706.62</v>
          </cell>
          <cell r="N484">
            <v>114.1324</v>
          </cell>
          <cell r="O484">
            <v>5592.4876000000004</v>
          </cell>
          <cell r="P484">
            <v>55.924875999999998</v>
          </cell>
          <cell r="Q484">
            <v>0.13</v>
          </cell>
          <cell r="R484">
            <v>727.02338799999995</v>
          </cell>
        </row>
        <row r="485">
          <cell r="A485">
            <v>46023</v>
          </cell>
          <cell r="B485">
            <v>46112</v>
          </cell>
          <cell r="C485" t="str">
            <v>126</v>
          </cell>
          <cell r="D485" t="str">
            <v>ABC</v>
          </cell>
          <cell r="E485" t="str">
            <v>25452</v>
          </cell>
          <cell r="F485" t="str">
            <v>BARGREEN ELLINGSON-TACOMA WA +</v>
          </cell>
          <cell r="G485" t="str">
            <v>FALSE</v>
          </cell>
          <cell r="H485" t="str">
            <v>TACOMA</v>
          </cell>
          <cell r="I485" t="str">
            <v>WA</v>
          </cell>
          <cell r="J485" t="str">
            <v>2872899</v>
          </cell>
          <cell r="K485">
            <v>46028</v>
          </cell>
          <cell r="L485" t="str">
            <v>4883445</v>
          </cell>
          <cell r="M485">
            <v>502.03</v>
          </cell>
          <cell r="N485">
            <v>10.0406</v>
          </cell>
          <cell r="O485">
            <v>491.98939999999999</v>
          </cell>
          <cell r="P485">
            <v>4.9198940000000002</v>
          </cell>
          <cell r="Q485">
            <v>0.13</v>
          </cell>
          <cell r="R485">
            <v>63.958621999999998</v>
          </cell>
        </row>
        <row r="486">
          <cell r="A486">
            <v>46023</v>
          </cell>
          <cell r="B486">
            <v>46112</v>
          </cell>
          <cell r="C486" t="str">
            <v>126</v>
          </cell>
          <cell r="D486" t="str">
            <v>ABC</v>
          </cell>
          <cell r="E486" t="str">
            <v>25452</v>
          </cell>
          <cell r="F486" t="str">
            <v>BARGREEN ELLINGSON-TACOMA WA +</v>
          </cell>
          <cell r="G486" t="str">
            <v>FALSE</v>
          </cell>
          <cell r="H486" t="str">
            <v>TACOMA</v>
          </cell>
          <cell r="I486" t="str">
            <v>WA</v>
          </cell>
          <cell r="J486" t="str">
            <v>8115095</v>
          </cell>
          <cell r="K486">
            <v>46028</v>
          </cell>
          <cell r="L486" t="str">
            <v>4883454</v>
          </cell>
          <cell r="M486">
            <v>1007.64</v>
          </cell>
          <cell r="N486">
            <v>20.152799999999999</v>
          </cell>
          <cell r="O486">
            <v>987.48720000000003</v>
          </cell>
          <cell r="P486">
            <v>9.8748719999999999</v>
          </cell>
          <cell r="Q486">
            <v>0.13</v>
          </cell>
          <cell r="R486">
            <v>128.37333599999999</v>
          </cell>
        </row>
        <row r="487">
          <cell r="A487">
            <v>46023</v>
          </cell>
          <cell r="B487">
            <v>46112</v>
          </cell>
          <cell r="C487" t="str">
            <v>126</v>
          </cell>
          <cell r="D487" t="str">
            <v>ABC</v>
          </cell>
          <cell r="E487" t="str">
            <v>25452</v>
          </cell>
          <cell r="F487" t="str">
            <v>BARGREEN ELLINGSON-TACOMA WA +</v>
          </cell>
          <cell r="G487" t="str">
            <v>FALSE</v>
          </cell>
          <cell r="H487" t="str">
            <v>TACOMA</v>
          </cell>
          <cell r="I487" t="str">
            <v>WA</v>
          </cell>
          <cell r="J487" t="str">
            <v>2873644</v>
          </cell>
          <cell r="K487">
            <v>46028</v>
          </cell>
          <cell r="L487" t="str">
            <v>4883447</v>
          </cell>
          <cell r="M487">
            <v>7573.72</v>
          </cell>
          <cell r="N487">
            <v>151.4744</v>
          </cell>
          <cell r="O487">
            <v>7422.2456000000002</v>
          </cell>
          <cell r="P487">
            <v>74.222455999999994</v>
          </cell>
          <cell r="Q487">
            <v>0.13</v>
          </cell>
          <cell r="R487">
            <v>964.89192800000001</v>
          </cell>
        </row>
        <row r="488">
          <cell r="A488">
            <v>46023</v>
          </cell>
          <cell r="B488">
            <v>46112</v>
          </cell>
          <cell r="C488" t="str">
            <v>126</v>
          </cell>
          <cell r="D488" t="str">
            <v>ABC</v>
          </cell>
          <cell r="E488" t="str">
            <v>25452</v>
          </cell>
          <cell r="F488" t="str">
            <v>BARGREEN ELLINGSON-TACOMA WA +</v>
          </cell>
          <cell r="G488" t="str">
            <v>FALSE</v>
          </cell>
          <cell r="H488" t="str">
            <v>TACOMA</v>
          </cell>
          <cell r="I488" t="str">
            <v>WA</v>
          </cell>
          <cell r="J488" t="str">
            <v>2872307</v>
          </cell>
          <cell r="K488">
            <v>46028</v>
          </cell>
          <cell r="L488" t="str">
            <v>4883444</v>
          </cell>
          <cell r="M488">
            <v>3487.5</v>
          </cell>
          <cell r="N488">
            <v>69.75</v>
          </cell>
          <cell r="O488">
            <v>3417.75</v>
          </cell>
          <cell r="P488">
            <v>34.177500000000002</v>
          </cell>
          <cell r="Q488">
            <v>0.13</v>
          </cell>
          <cell r="R488">
            <v>444.3075</v>
          </cell>
        </row>
        <row r="489">
          <cell r="A489">
            <v>46023</v>
          </cell>
          <cell r="B489">
            <v>46112</v>
          </cell>
          <cell r="C489" t="str">
            <v>126</v>
          </cell>
          <cell r="D489" t="str">
            <v>ABC</v>
          </cell>
          <cell r="E489" t="str">
            <v>25452</v>
          </cell>
          <cell r="F489" t="str">
            <v>BARGREEN ELLINGSON-TACOMA WA +</v>
          </cell>
          <cell r="G489" t="str">
            <v>FALSE</v>
          </cell>
          <cell r="H489" t="str">
            <v>TACOMA</v>
          </cell>
          <cell r="I489" t="str">
            <v>WA</v>
          </cell>
          <cell r="J489" t="str">
            <v>2873030</v>
          </cell>
          <cell r="K489">
            <v>46028</v>
          </cell>
          <cell r="L489" t="str">
            <v>4883446</v>
          </cell>
          <cell r="M489">
            <v>321.3</v>
          </cell>
          <cell r="N489">
            <v>6.4260000000000002</v>
          </cell>
          <cell r="O489">
            <v>314.87400000000002</v>
          </cell>
          <cell r="P489">
            <v>3.1487400000000001</v>
          </cell>
          <cell r="Q489">
            <v>0.13</v>
          </cell>
          <cell r="R489">
            <v>40.933619999999998</v>
          </cell>
        </row>
        <row r="490">
          <cell r="A490">
            <v>46023</v>
          </cell>
          <cell r="B490">
            <v>46112</v>
          </cell>
          <cell r="C490" t="str">
            <v>126</v>
          </cell>
          <cell r="D490" t="str">
            <v>ABC</v>
          </cell>
          <cell r="E490" t="str">
            <v>25452</v>
          </cell>
          <cell r="F490" t="str">
            <v>BARGREEN ELLINGSON-TACOMA WA +</v>
          </cell>
          <cell r="G490" t="str">
            <v>FALSE</v>
          </cell>
          <cell r="H490" t="str">
            <v>TACOMA</v>
          </cell>
          <cell r="I490" t="str">
            <v>WA</v>
          </cell>
          <cell r="J490" t="str">
            <v>8114446</v>
          </cell>
          <cell r="K490">
            <v>46028</v>
          </cell>
          <cell r="L490" t="str">
            <v>4883443</v>
          </cell>
          <cell r="M490">
            <v>1397.06</v>
          </cell>
          <cell r="N490">
            <v>27.941199999999998</v>
          </cell>
          <cell r="O490">
            <v>1369.1188</v>
          </cell>
          <cell r="P490">
            <v>13.691188</v>
          </cell>
          <cell r="Q490">
            <v>0.13</v>
          </cell>
          <cell r="R490">
            <v>177.985444</v>
          </cell>
        </row>
        <row r="491">
          <cell r="A491">
            <v>46023</v>
          </cell>
          <cell r="B491">
            <v>46112</v>
          </cell>
          <cell r="C491" t="str">
            <v>126</v>
          </cell>
          <cell r="D491" t="str">
            <v>ABC</v>
          </cell>
          <cell r="E491" t="str">
            <v>25452</v>
          </cell>
          <cell r="F491" t="str">
            <v>BARGREEN ELLINGSON-TACOMA WA +</v>
          </cell>
          <cell r="G491" t="str">
            <v>FALSE</v>
          </cell>
          <cell r="H491" t="str">
            <v>TACOMA</v>
          </cell>
          <cell r="I491" t="str">
            <v>WA</v>
          </cell>
          <cell r="J491" t="str">
            <v>2873707</v>
          </cell>
          <cell r="K491">
            <v>46028</v>
          </cell>
          <cell r="L491" t="str">
            <v>4883452</v>
          </cell>
          <cell r="M491">
            <v>38.49</v>
          </cell>
          <cell r="N491">
            <v>0.76980000000000004</v>
          </cell>
          <cell r="O491">
            <v>37.720199999999998</v>
          </cell>
          <cell r="P491">
            <v>0.37720199999999998</v>
          </cell>
          <cell r="Q491">
            <v>0.13</v>
          </cell>
          <cell r="R491">
            <v>4.903626</v>
          </cell>
        </row>
        <row r="492">
          <cell r="A492">
            <v>46023</v>
          </cell>
          <cell r="B492">
            <v>46112</v>
          </cell>
          <cell r="C492" t="str">
            <v>126</v>
          </cell>
          <cell r="D492" t="str">
            <v>ABC</v>
          </cell>
          <cell r="E492" t="str">
            <v>25452</v>
          </cell>
          <cell r="F492" t="str">
            <v>BARGREEN ELLINGSON-TACOMA WA +</v>
          </cell>
          <cell r="G492" t="str">
            <v>FALSE</v>
          </cell>
          <cell r="H492" t="str">
            <v>TACOMA</v>
          </cell>
          <cell r="I492" t="str">
            <v>WA</v>
          </cell>
          <cell r="J492" t="str">
            <v>2873646</v>
          </cell>
          <cell r="K492">
            <v>46028</v>
          </cell>
          <cell r="L492" t="str">
            <v>4883448</v>
          </cell>
          <cell r="M492">
            <v>2286.9899999999998</v>
          </cell>
          <cell r="N492">
            <v>45.739800000000002</v>
          </cell>
          <cell r="O492">
            <v>2241.2501999999999</v>
          </cell>
          <cell r="P492">
            <v>22.412502</v>
          </cell>
          <cell r="Q492">
            <v>0.13</v>
          </cell>
          <cell r="R492">
            <v>291.362526</v>
          </cell>
        </row>
        <row r="493">
          <cell r="A493">
            <v>46023</v>
          </cell>
          <cell r="B493">
            <v>46112</v>
          </cell>
          <cell r="C493" t="str">
            <v>126</v>
          </cell>
          <cell r="D493" t="str">
            <v>ABC</v>
          </cell>
          <cell r="E493" t="str">
            <v>25452</v>
          </cell>
          <cell r="F493" t="str">
            <v>BARGREEN ELLINGSON-TACOMA WA +</v>
          </cell>
          <cell r="G493" t="str">
            <v>FALSE</v>
          </cell>
          <cell r="H493" t="str">
            <v>TACOMA</v>
          </cell>
          <cell r="I493" t="str">
            <v>WA</v>
          </cell>
          <cell r="J493" t="str">
            <v>2873647</v>
          </cell>
          <cell r="K493">
            <v>46028</v>
          </cell>
          <cell r="L493" t="str">
            <v>4883449</v>
          </cell>
          <cell r="M493">
            <v>11358.06</v>
          </cell>
          <cell r="N493">
            <v>227.16120000000001</v>
          </cell>
          <cell r="O493">
            <v>11130.898800000001</v>
          </cell>
          <cell r="P493">
            <v>111.308988</v>
          </cell>
          <cell r="Q493">
            <v>0.13</v>
          </cell>
          <cell r="R493">
            <v>1447.016844</v>
          </cell>
        </row>
        <row r="494">
          <cell r="A494">
            <v>46023</v>
          </cell>
          <cell r="B494">
            <v>46112</v>
          </cell>
          <cell r="C494" t="str">
            <v>126</v>
          </cell>
          <cell r="D494" t="str">
            <v>ABC</v>
          </cell>
          <cell r="E494" t="str">
            <v>25452</v>
          </cell>
          <cell r="F494" t="str">
            <v>BARGREEN ELLINGSON-TACOMA WA +</v>
          </cell>
          <cell r="G494" t="str">
            <v>FALSE</v>
          </cell>
          <cell r="H494" t="str">
            <v>TACOMA</v>
          </cell>
          <cell r="I494" t="str">
            <v>WA</v>
          </cell>
          <cell r="J494" t="str">
            <v>2873643</v>
          </cell>
          <cell r="K494">
            <v>46028</v>
          </cell>
          <cell r="L494" t="str">
            <v>4883450</v>
          </cell>
          <cell r="M494">
            <v>2397.12</v>
          </cell>
          <cell r="N494">
            <v>47.942399999999999</v>
          </cell>
          <cell r="O494">
            <v>2349.1776</v>
          </cell>
          <cell r="P494">
            <v>23.491776000000002</v>
          </cell>
          <cell r="Q494">
            <v>0.13</v>
          </cell>
          <cell r="R494">
            <v>305.39308799999998</v>
          </cell>
        </row>
        <row r="495">
          <cell r="A495">
            <v>46023</v>
          </cell>
          <cell r="B495">
            <v>46112</v>
          </cell>
          <cell r="C495" t="str">
            <v>126</v>
          </cell>
          <cell r="D495" t="str">
            <v>ABC</v>
          </cell>
          <cell r="E495" t="str">
            <v>25452</v>
          </cell>
          <cell r="F495" t="str">
            <v>BARGREEN ELLINGSON-TACOMA WA +</v>
          </cell>
          <cell r="G495" t="str">
            <v>FALSE</v>
          </cell>
          <cell r="H495" t="str">
            <v>TACOMA</v>
          </cell>
          <cell r="I495" t="str">
            <v>WA</v>
          </cell>
          <cell r="J495" t="str">
            <v>8115094</v>
          </cell>
          <cell r="K495">
            <v>46028</v>
          </cell>
          <cell r="L495" t="str">
            <v>4883453</v>
          </cell>
          <cell r="M495">
            <v>6</v>
          </cell>
          <cell r="N495">
            <v>0.12</v>
          </cell>
          <cell r="O495">
            <v>5.88</v>
          </cell>
          <cell r="P495">
            <v>5.8799999999999998E-2</v>
          </cell>
          <cell r="Q495">
            <v>0.13</v>
          </cell>
          <cell r="R495">
            <v>0.76439999999999997</v>
          </cell>
        </row>
        <row r="496">
          <cell r="A496">
            <v>46023</v>
          </cell>
          <cell r="B496">
            <v>46112</v>
          </cell>
          <cell r="C496" t="str">
            <v>126</v>
          </cell>
          <cell r="D496" t="str">
            <v>ABC</v>
          </cell>
          <cell r="E496" t="str">
            <v>25452</v>
          </cell>
          <cell r="F496" t="str">
            <v>BARGREEN ELLINGSON-TACOMA WA +</v>
          </cell>
          <cell r="G496" t="str">
            <v>FALSE</v>
          </cell>
          <cell r="H496" t="str">
            <v>TACOMA</v>
          </cell>
          <cell r="I496" t="str">
            <v>WA</v>
          </cell>
          <cell r="J496" t="str">
            <v>2873590</v>
          </cell>
          <cell r="K496">
            <v>46028</v>
          </cell>
          <cell r="L496" t="str">
            <v>4883451</v>
          </cell>
          <cell r="M496">
            <v>1876.9</v>
          </cell>
          <cell r="N496">
            <v>37.537999999999997</v>
          </cell>
          <cell r="O496">
            <v>1839.3620000000001</v>
          </cell>
          <cell r="P496">
            <v>18.393619999999999</v>
          </cell>
          <cell r="Q496">
            <v>0.13</v>
          </cell>
          <cell r="R496">
            <v>239.11706000000001</v>
          </cell>
        </row>
        <row r="497">
          <cell r="A497">
            <v>46023</v>
          </cell>
          <cell r="B497">
            <v>46112</v>
          </cell>
          <cell r="C497" t="str">
            <v>126</v>
          </cell>
          <cell r="D497" t="str">
            <v>ABC</v>
          </cell>
          <cell r="E497" t="str">
            <v>25452</v>
          </cell>
          <cell r="F497" t="str">
            <v>BARGREEN ELLINGSON-TACOMA WA +</v>
          </cell>
          <cell r="G497" t="str">
            <v>FALSE</v>
          </cell>
          <cell r="H497" t="str">
            <v>TACOMA</v>
          </cell>
          <cell r="I497" t="str">
            <v>WA</v>
          </cell>
          <cell r="J497" t="str">
            <v>8115146</v>
          </cell>
          <cell r="K497">
            <v>46029</v>
          </cell>
          <cell r="L497" t="str">
            <v>4884437</v>
          </cell>
          <cell r="M497">
            <v>40.229999999999997</v>
          </cell>
          <cell r="N497">
            <v>0.80459999999999998</v>
          </cell>
          <cell r="O497">
            <v>39.425400000000003</v>
          </cell>
          <cell r="P497">
            <v>0.39425399999999999</v>
          </cell>
          <cell r="Q497">
            <v>0.13</v>
          </cell>
          <cell r="R497">
            <v>5.1253019999999996</v>
          </cell>
        </row>
        <row r="498">
          <cell r="A498">
            <v>46023</v>
          </cell>
          <cell r="B498">
            <v>46112</v>
          </cell>
          <cell r="C498" t="str">
            <v>126</v>
          </cell>
          <cell r="D498" t="str">
            <v>ABC</v>
          </cell>
          <cell r="E498" t="str">
            <v>25452</v>
          </cell>
          <cell r="F498" t="str">
            <v>BARGREEN ELLINGSON-TACOMA WA +</v>
          </cell>
          <cell r="G498" t="str">
            <v>FALSE</v>
          </cell>
          <cell r="H498" t="str">
            <v>TACOMA</v>
          </cell>
          <cell r="I498" t="str">
            <v>WA</v>
          </cell>
          <cell r="J498" t="str">
            <v>8115144</v>
          </cell>
          <cell r="K498">
            <v>46029</v>
          </cell>
          <cell r="L498" t="str">
            <v>4884438</v>
          </cell>
          <cell r="M498">
            <v>230.9</v>
          </cell>
          <cell r="N498">
            <v>4.6180000000000003</v>
          </cell>
          <cell r="O498">
            <v>226.28200000000001</v>
          </cell>
          <cell r="P498">
            <v>2.2628200000000001</v>
          </cell>
          <cell r="Q498">
            <v>0.13</v>
          </cell>
          <cell r="R498">
            <v>29.41666</v>
          </cell>
        </row>
        <row r="499">
          <cell r="A499">
            <v>46023</v>
          </cell>
          <cell r="B499">
            <v>46112</v>
          </cell>
          <cell r="C499" t="str">
            <v>126</v>
          </cell>
          <cell r="D499" t="str">
            <v>ABC</v>
          </cell>
          <cell r="E499" t="str">
            <v>25452</v>
          </cell>
          <cell r="F499" t="str">
            <v>BARGREEN ELLINGSON-TACOMA WA +</v>
          </cell>
          <cell r="G499" t="str">
            <v>FALSE</v>
          </cell>
          <cell r="H499" t="str">
            <v>TACOMA</v>
          </cell>
          <cell r="I499" t="str">
            <v>WA</v>
          </cell>
          <cell r="J499" t="str">
            <v>2872305</v>
          </cell>
          <cell r="K499">
            <v>46029</v>
          </cell>
          <cell r="L499" t="str">
            <v>4884435</v>
          </cell>
          <cell r="M499">
            <v>548</v>
          </cell>
          <cell r="N499">
            <v>10.96</v>
          </cell>
          <cell r="O499">
            <v>537.04</v>
          </cell>
          <cell r="P499">
            <v>5.3704000000000001</v>
          </cell>
          <cell r="Q499">
            <v>0.13</v>
          </cell>
          <cell r="R499">
            <v>69.815200000000004</v>
          </cell>
        </row>
        <row r="500">
          <cell r="A500">
            <v>46023</v>
          </cell>
          <cell r="B500">
            <v>46112</v>
          </cell>
          <cell r="C500" t="str">
            <v>126</v>
          </cell>
          <cell r="D500" t="str">
            <v>ABC</v>
          </cell>
          <cell r="E500" t="str">
            <v>25452</v>
          </cell>
          <cell r="F500" t="str">
            <v>BARGREEN ELLINGSON-TACOMA WA +</v>
          </cell>
          <cell r="G500" t="str">
            <v>FALSE</v>
          </cell>
          <cell r="H500" t="str">
            <v>TACOMA</v>
          </cell>
          <cell r="I500" t="str">
            <v>WA</v>
          </cell>
          <cell r="J500" t="str">
            <v>8115145</v>
          </cell>
          <cell r="K500">
            <v>46029</v>
          </cell>
          <cell r="L500" t="str">
            <v>4884436</v>
          </cell>
          <cell r="M500">
            <v>396.86</v>
          </cell>
          <cell r="N500">
            <v>7.9371999999999998</v>
          </cell>
          <cell r="O500">
            <v>388.9228</v>
          </cell>
          <cell r="P500">
            <v>3.8892280000000001</v>
          </cell>
          <cell r="Q500">
            <v>0.13</v>
          </cell>
          <cell r="R500">
            <v>50.559964000000001</v>
          </cell>
        </row>
        <row r="501">
          <cell r="A501">
            <v>46023</v>
          </cell>
          <cell r="B501">
            <v>46112</v>
          </cell>
          <cell r="C501" t="str">
            <v>126</v>
          </cell>
          <cell r="D501" t="str">
            <v>ABC</v>
          </cell>
          <cell r="E501" t="str">
            <v>25452</v>
          </cell>
          <cell r="F501" t="str">
            <v>BARGREEN ELLINGSON-TACOMA WA +</v>
          </cell>
          <cell r="G501" t="str">
            <v>FALSE</v>
          </cell>
          <cell r="H501" t="str">
            <v>TACOMA</v>
          </cell>
          <cell r="I501" t="str">
            <v>WA</v>
          </cell>
          <cell r="J501" t="str">
            <v>BILLBACKS DECEMBER 2025</v>
          </cell>
          <cell r="K501">
            <v>46029</v>
          </cell>
          <cell r="L501" t="str">
            <v>4884383</v>
          </cell>
          <cell r="M501">
            <v>-389.29</v>
          </cell>
          <cell r="N501">
            <v>-7.7858000000000001</v>
          </cell>
          <cell r="O501">
            <v>-381.50420000000003</v>
          </cell>
          <cell r="P501">
            <v>-3.815042</v>
          </cell>
          <cell r="Q501">
            <v>0.13</v>
          </cell>
          <cell r="R501">
            <v>-49.595545999999999</v>
          </cell>
        </row>
        <row r="502">
          <cell r="A502">
            <v>46023</v>
          </cell>
          <cell r="B502">
            <v>46112</v>
          </cell>
          <cell r="C502" t="str">
            <v>126</v>
          </cell>
          <cell r="D502" t="str">
            <v>ABC</v>
          </cell>
          <cell r="E502" t="str">
            <v>25452</v>
          </cell>
          <cell r="F502" t="str">
            <v>BARGREEN ELLINGSON-TACOMA WA +</v>
          </cell>
          <cell r="G502" t="str">
            <v>FALSE</v>
          </cell>
          <cell r="H502" t="str">
            <v>TACOMA</v>
          </cell>
          <cell r="I502" t="str">
            <v>WA</v>
          </cell>
          <cell r="J502" t="str">
            <v>8115249</v>
          </cell>
          <cell r="K502">
            <v>46030</v>
          </cell>
          <cell r="L502" t="str">
            <v>4885031</v>
          </cell>
          <cell r="M502">
            <v>238.05</v>
          </cell>
          <cell r="N502">
            <v>4.7610000000000001</v>
          </cell>
          <cell r="O502">
            <v>233.28899999999999</v>
          </cell>
          <cell r="P502">
            <v>2.3328899999999999</v>
          </cell>
          <cell r="Q502">
            <v>0.13</v>
          </cell>
          <cell r="R502">
            <v>30.327570000000001</v>
          </cell>
        </row>
        <row r="503">
          <cell r="A503">
            <v>46023</v>
          </cell>
          <cell r="B503">
            <v>46112</v>
          </cell>
          <cell r="C503" t="str">
            <v>126</v>
          </cell>
          <cell r="D503" t="str">
            <v>ABC</v>
          </cell>
          <cell r="E503" t="str">
            <v>25452</v>
          </cell>
          <cell r="F503" t="str">
            <v>BARGREEN ELLINGSON-TACOMA WA +</v>
          </cell>
          <cell r="G503" t="str">
            <v>FALSE</v>
          </cell>
          <cell r="H503" t="str">
            <v>TACOMA</v>
          </cell>
          <cell r="I503" t="str">
            <v>WA</v>
          </cell>
          <cell r="J503" t="str">
            <v>8115252</v>
          </cell>
          <cell r="K503">
            <v>46030</v>
          </cell>
          <cell r="L503" t="str">
            <v>4885029</v>
          </cell>
          <cell r="M503">
            <v>569.52</v>
          </cell>
          <cell r="N503">
            <v>11.3904</v>
          </cell>
          <cell r="O503">
            <v>558.12959999999998</v>
          </cell>
          <cell r="P503">
            <v>5.581296</v>
          </cell>
          <cell r="Q503">
            <v>0.13</v>
          </cell>
          <cell r="R503">
            <v>72.556848000000002</v>
          </cell>
        </row>
        <row r="504">
          <cell r="A504">
            <v>46023</v>
          </cell>
          <cell r="B504">
            <v>46112</v>
          </cell>
          <cell r="C504" t="str">
            <v>126</v>
          </cell>
          <cell r="D504" t="str">
            <v>ABC</v>
          </cell>
          <cell r="E504" t="str">
            <v>25452</v>
          </cell>
          <cell r="F504" t="str">
            <v>BARGREEN ELLINGSON-TACOMA WA +</v>
          </cell>
          <cell r="G504" t="str">
            <v>FALSE</v>
          </cell>
          <cell r="H504" t="str">
            <v>TACOMA</v>
          </cell>
          <cell r="I504" t="str">
            <v>WA</v>
          </cell>
          <cell r="J504" t="str">
            <v>8115251</v>
          </cell>
          <cell r="K504">
            <v>46030</v>
          </cell>
          <cell r="L504" t="str">
            <v>4885030</v>
          </cell>
          <cell r="M504">
            <v>761.9</v>
          </cell>
          <cell r="N504">
            <v>15.238</v>
          </cell>
          <cell r="O504">
            <v>746.66200000000003</v>
          </cell>
          <cell r="P504">
            <v>7.4666199999999998</v>
          </cell>
          <cell r="Q504">
            <v>0.13</v>
          </cell>
          <cell r="R504">
            <v>97.066059999999993</v>
          </cell>
        </row>
        <row r="505">
          <cell r="A505">
            <v>46023</v>
          </cell>
          <cell r="B505">
            <v>46112</v>
          </cell>
          <cell r="C505" t="str">
            <v>126</v>
          </cell>
          <cell r="D505" t="str">
            <v>ABC</v>
          </cell>
          <cell r="E505" t="str">
            <v>25452</v>
          </cell>
          <cell r="F505" t="str">
            <v>BARGREEN ELLINGSON-TACOMA WA +</v>
          </cell>
          <cell r="G505" t="str">
            <v>FALSE</v>
          </cell>
          <cell r="H505" t="str">
            <v>TACOMA</v>
          </cell>
          <cell r="I505" t="str">
            <v>WA</v>
          </cell>
          <cell r="J505" t="str">
            <v>2867934</v>
          </cell>
          <cell r="K505">
            <v>46031</v>
          </cell>
          <cell r="L505" t="str">
            <v>4886096</v>
          </cell>
          <cell r="M505">
            <v>-361.8</v>
          </cell>
          <cell r="N505">
            <v>-7.2359999999999998</v>
          </cell>
          <cell r="O505">
            <v>-354.56400000000002</v>
          </cell>
          <cell r="P505">
            <v>-3.5456400000000001</v>
          </cell>
          <cell r="Q505">
            <v>0.13</v>
          </cell>
          <cell r="R505">
            <v>-46.093319999999999</v>
          </cell>
        </row>
        <row r="506">
          <cell r="A506">
            <v>46023</v>
          </cell>
          <cell r="B506">
            <v>46112</v>
          </cell>
          <cell r="C506" t="str">
            <v>126</v>
          </cell>
          <cell r="D506" t="str">
            <v>ABC</v>
          </cell>
          <cell r="E506" t="str">
            <v>25452</v>
          </cell>
          <cell r="F506" t="str">
            <v>BARGREEN ELLINGSON-TACOMA WA +</v>
          </cell>
          <cell r="G506" t="str">
            <v>FALSE</v>
          </cell>
          <cell r="H506" t="str">
            <v>TACOMA</v>
          </cell>
          <cell r="I506" t="str">
            <v>WA</v>
          </cell>
          <cell r="J506" t="str">
            <v>8115379</v>
          </cell>
          <cell r="K506">
            <v>46031</v>
          </cell>
          <cell r="L506" t="str">
            <v>4885757</v>
          </cell>
          <cell r="M506">
            <v>121.96</v>
          </cell>
          <cell r="N506">
            <v>2.4392</v>
          </cell>
          <cell r="O506">
            <v>119.52079999999999</v>
          </cell>
          <cell r="P506">
            <v>1.195208</v>
          </cell>
          <cell r="Q506">
            <v>0.13</v>
          </cell>
          <cell r="R506">
            <v>15.537704</v>
          </cell>
        </row>
        <row r="507">
          <cell r="A507">
            <v>46023</v>
          </cell>
          <cell r="B507">
            <v>46112</v>
          </cell>
          <cell r="C507" t="str">
            <v>126</v>
          </cell>
          <cell r="D507" t="str">
            <v>ABC</v>
          </cell>
          <cell r="E507" t="str">
            <v>25452</v>
          </cell>
          <cell r="F507" t="str">
            <v>BARGREEN ELLINGSON-TACOMA WA +</v>
          </cell>
          <cell r="G507" t="str">
            <v>FALSE</v>
          </cell>
          <cell r="H507" t="str">
            <v>TACOMA</v>
          </cell>
          <cell r="I507" t="str">
            <v>WA</v>
          </cell>
          <cell r="J507" t="str">
            <v>2874298</v>
          </cell>
          <cell r="K507">
            <v>46034</v>
          </cell>
          <cell r="L507" t="str">
            <v>4886211</v>
          </cell>
          <cell r="M507">
            <v>344.64</v>
          </cell>
          <cell r="N507">
            <v>6.8928000000000003</v>
          </cell>
          <cell r="O507">
            <v>337.74720000000002</v>
          </cell>
          <cell r="P507">
            <v>3.377472</v>
          </cell>
          <cell r="Q507">
            <v>0.13</v>
          </cell>
          <cell r="R507">
            <v>43.907136000000001</v>
          </cell>
        </row>
        <row r="508">
          <cell r="A508">
            <v>46023</v>
          </cell>
          <cell r="B508">
            <v>46112</v>
          </cell>
          <cell r="C508" t="str">
            <v>126</v>
          </cell>
          <cell r="D508" t="str">
            <v>ABC</v>
          </cell>
          <cell r="E508" t="str">
            <v>25452</v>
          </cell>
          <cell r="F508" t="str">
            <v>BARGREEN ELLINGSON-TACOMA WA +</v>
          </cell>
          <cell r="G508" t="str">
            <v>FALSE</v>
          </cell>
          <cell r="H508" t="str">
            <v>TACOMA</v>
          </cell>
          <cell r="I508" t="str">
            <v>WA</v>
          </cell>
          <cell r="J508" t="str">
            <v>8115509</v>
          </cell>
          <cell r="K508">
            <v>46034</v>
          </cell>
          <cell r="L508" t="str">
            <v>4886210</v>
          </cell>
          <cell r="M508">
            <v>246.52</v>
          </cell>
          <cell r="N508">
            <v>4.9303999999999997</v>
          </cell>
          <cell r="O508">
            <v>241.58959999999999</v>
          </cell>
          <cell r="P508">
            <v>2.415896</v>
          </cell>
          <cell r="Q508">
            <v>0.13</v>
          </cell>
          <cell r="R508">
            <v>31.406648000000001</v>
          </cell>
        </row>
        <row r="509">
          <cell r="A509">
            <v>46023</v>
          </cell>
          <cell r="B509">
            <v>46112</v>
          </cell>
          <cell r="C509" t="str">
            <v>126</v>
          </cell>
          <cell r="D509" t="str">
            <v>ABC</v>
          </cell>
          <cell r="E509" t="str">
            <v>25452</v>
          </cell>
          <cell r="F509" t="str">
            <v>BARGREEN ELLINGSON-TACOMA WA +</v>
          </cell>
          <cell r="G509" t="str">
            <v>FALSE</v>
          </cell>
          <cell r="H509" t="str">
            <v>TACOMA</v>
          </cell>
          <cell r="I509" t="str">
            <v>WA</v>
          </cell>
          <cell r="J509" t="str">
            <v>8115375</v>
          </cell>
          <cell r="K509">
            <v>46034</v>
          </cell>
          <cell r="L509" t="str">
            <v>4886208</v>
          </cell>
          <cell r="M509">
            <v>40.229999999999997</v>
          </cell>
          <cell r="N509">
            <v>0.80459999999999998</v>
          </cell>
          <cell r="O509">
            <v>39.425400000000003</v>
          </cell>
          <cell r="P509">
            <v>0.39425399999999999</v>
          </cell>
          <cell r="Q509">
            <v>0.13</v>
          </cell>
          <cell r="R509">
            <v>5.1253019999999996</v>
          </cell>
        </row>
        <row r="510">
          <cell r="A510">
            <v>46023</v>
          </cell>
          <cell r="B510">
            <v>46112</v>
          </cell>
          <cell r="C510" t="str">
            <v>126</v>
          </cell>
          <cell r="D510" t="str">
            <v>ABC</v>
          </cell>
          <cell r="E510" t="str">
            <v>25452</v>
          </cell>
          <cell r="F510" t="str">
            <v>BARGREEN ELLINGSON-TACOMA WA +</v>
          </cell>
          <cell r="G510" t="str">
            <v>FALSE</v>
          </cell>
          <cell r="H510" t="str">
            <v>TACOMA</v>
          </cell>
          <cell r="I510" t="str">
            <v>WA</v>
          </cell>
          <cell r="J510" t="str">
            <v>2873647</v>
          </cell>
          <cell r="K510">
            <v>46034</v>
          </cell>
          <cell r="L510" t="str">
            <v>4886207</v>
          </cell>
          <cell r="M510">
            <v>635.04</v>
          </cell>
          <cell r="N510">
            <v>12.700799999999999</v>
          </cell>
          <cell r="O510">
            <v>622.33920000000001</v>
          </cell>
          <cell r="P510">
            <v>6.2233919999999996</v>
          </cell>
          <cell r="Q510">
            <v>0.13</v>
          </cell>
          <cell r="R510">
            <v>80.904095999999996</v>
          </cell>
        </row>
        <row r="511">
          <cell r="A511">
            <v>46023</v>
          </cell>
          <cell r="B511">
            <v>46112</v>
          </cell>
          <cell r="C511" t="str">
            <v>126</v>
          </cell>
          <cell r="D511" t="str">
            <v>ABC</v>
          </cell>
          <cell r="E511" t="str">
            <v>25452</v>
          </cell>
          <cell r="F511" t="str">
            <v>BARGREEN ELLINGSON-TACOMA WA +</v>
          </cell>
          <cell r="G511" t="str">
            <v>FALSE</v>
          </cell>
          <cell r="H511" t="str">
            <v>TACOMA</v>
          </cell>
          <cell r="I511" t="str">
            <v>WA</v>
          </cell>
          <cell r="J511" t="str">
            <v>2872899</v>
          </cell>
          <cell r="K511">
            <v>46034</v>
          </cell>
          <cell r="L511" t="str">
            <v>4886912</v>
          </cell>
          <cell r="M511">
            <v>198.72</v>
          </cell>
          <cell r="N511">
            <v>3.9744000000000002</v>
          </cell>
          <cell r="O511">
            <v>194.7456</v>
          </cell>
          <cell r="P511">
            <v>1.9474560000000001</v>
          </cell>
          <cell r="Q511">
            <v>0.13</v>
          </cell>
          <cell r="R511">
            <v>25.316928000000001</v>
          </cell>
        </row>
        <row r="512">
          <cell r="A512">
            <v>46023</v>
          </cell>
          <cell r="B512">
            <v>46112</v>
          </cell>
          <cell r="C512" t="str">
            <v>126</v>
          </cell>
          <cell r="D512" t="str">
            <v>ABC</v>
          </cell>
          <cell r="E512" t="str">
            <v>25452</v>
          </cell>
          <cell r="F512" t="str">
            <v>BARGREEN ELLINGSON-TACOMA WA +</v>
          </cell>
          <cell r="G512" t="str">
            <v>FALSE</v>
          </cell>
          <cell r="H512" t="str">
            <v>TACOMA</v>
          </cell>
          <cell r="I512" t="str">
            <v>WA</v>
          </cell>
          <cell r="J512" t="str">
            <v>2863699</v>
          </cell>
          <cell r="K512">
            <v>46034</v>
          </cell>
          <cell r="L512" t="str">
            <v>4886205</v>
          </cell>
          <cell r="M512">
            <v>10634.4</v>
          </cell>
          <cell r="N512">
            <v>212.68799999999999</v>
          </cell>
          <cell r="O512">
            <v>10421.712</v>
          </cell>
          <cell r="P512">
            <v>104.21711999999999</v>
          </cell>
          <cell r="Q512">
            <v>0.13</v>
          </cell>
          <cell r="R512">
            <v>1354.8225600000001</v>
          </cell>
        </row>
        <row r="513">
          <cell r="A513">
            <v>46023</v>
          </cell>
          <cell r="B513">
            <v>46112</v>
          </cell>
          <cell r="C513" t="str">
            <v>126</v>
          </cell>
          <cell r="D513" t="str">
            <v>ABC</v>
          </cell>
          <cell r="E513" t="str">
            <v>25452</v>
          </cell>
          <cell r="F513" t="str">
            <v>BARGREEN ELLINGSON-TACOMA WA +</v>
          </cell>
          <cell r="G513" t="str">
            <v>FALSE</v>
          </cell>
          <cell r="H513" t="str">
            <v>TACOMA</v>
          </cell>
          <cell r="I513" t="str">
            <v>WA</v>
          </cell>
          <cell r="J513" t="str">
            <v>2862614</v>
          </cell>
          <cell r="K513">
            <v>46034</v>
          </cell>
          <cell r="L513" t="str">
            <v>4886206</v>
          </cell>
          <cell r="M513">
            <v>11354.5</v>
          </cell>
          <cell r="N513">
            <v>227.09</v>
          </cell>
          <cell r="O513">
            <v>11127.41</v>
          </cell>
          <cell r="P513">
            <v>111.2741</v>
          </cell>
          <cell r="Q513">
            <v>0.13</v>
          </cell>
          <cell r="R513">
            <v>1446.5633</v>
          </cell>
        </row>
        <row r="514">
          <cell r="A514">
            <v>46023</v>
          </cell>
          <cell r="B514">
            <v>46112</v>
          </cell>
          <cell r="C514" t="str">
            <v>126</v>
          </cell>
          <cell r="D514" t="str">
            <v>ABC</v>
          </cell>
          <cell r="E514" t="str">
            <v>25452</v>
          </cell>
          <cell r="F514" t="str">
            <v>BARGREEN ELLINGSON-TACOMA WA +</v>
          </cell>
          <cell r="G514" t="str">
            <v>FALSE</v>
          </cell>
          <cell r="H514" t="str">
            <v>TACOMA</v>
          </cell>
          <cell r="I514" t="str">
            <v>WA</v>
          </cell>
          <cell r="J514" t="str">
            <v>8115376</v>
          </cell>
          <cell r="K514">
            <v>46034</v>
          </cell>
          <cell r="L514" t="str">
            <v>4886209</v>
          </cell>
          <cell r="M514">
            <v>243.45</v>
          </cell>
          <cell r="N514">
            <v>4.8689999999999998</v>
          </cell>
          <cell r="O514">
            <v>238.58099999999999</v>
          </cell>
          <cell r="P514">
            <v>2.3858100000000002</v>
          </cell>
          <cell r="Q514">
            <v>0.13</v>
          </cell>
          <cell r="R514">
            <v>31.015529999999998</v>
          </cell>
        </row>
        <row r="515">
          <cell r="A515">
            <v>46023</v>
          </cell>
          <cell r="B515">
            <v>46112</v>
          </cell>
          <cell r="C515" t="str">
            <v>126</v>
          </cell>
          <cell r="D515" t="str">
            <v>ABC</v>
          </cell>
          <cell r="E515" t="str">
            <v>25452</v>
          </cell>
          <cell r="F515" t="str">
            <v>BARGREEN ELLINGSON-TACOMA WA +</v>
          </cell>
          <cell r="G515" t="str">
            <v>FALSE</v>
          </cell>
          <cell r="H515" t="str">
            <v>TACOMA</v>
          </cell>
          <cell r="I515" t="str">
            <v>WA</v>
          </cell>
          <cell r="J515" t="str">
            <v>2872899</v>
          </cell>
          <cell r="K515">
            <v>46035</v>
          </cell>
          <cell r="L515" t="str">
            <v>4887032</v>
          </cell>
          <cell r="M515">
            <v>5772.88</v>
          </cell>
          <cell r="N515">
            <v>115.4576</v>
          </cell>
          <cell r="O515">
            <v>5657.4224000000004</v>
          </cell>
          <cell r="P515">
            <v>56.574224000000001</v>
          </cell>
          <cell r="Q515">
            <v>0.13</v>
          </cell>
          <cell r="R515">
            <v>735.46491200000003</v>
          </cell>
        </row>
        <row r="516">
          <cell r="A516">
            <v>46023</v>
          </cell>
          <cell r="B516">
            <v>46112</v>
          </cell>
          <cell r="C516" t="str">
            <v>126</v>
          </cell>
          <cell r="D516" t="str">
            <v>ABC</v>
          </cell>
          <cell r="E516" t="str">
            <v>25452</v>
          </cell>
          <cell r="F516" t="str">
            <v>BARGREEN ELLINGSON-TACOMA WA +</v>
          </cell>
          <cell r="G516" t="str">
            <v>FALSE</v>
          </cell>
          <cell r="H516" t="str">
            <v>TACOMA</v>
          </cell>
          <cell r="I516" t="str">
            <v>WA</v>
          </cell>
          <cell r="J516" t="str">
            <v>2872307</v>
          </cell>
          <cell r="K516">
            <v>46035</v>
          </cell>
          <cell r="L516" t="str">
            <v>4887988</v>
          </cell>
          <cell r="M516">
            <v>-60.08</v>
          </cell>
          <cell r="N516">
            <v>-1.2016</v>
          </cell>
          <cell r="O516">
            <v>-58.878399999999999</v>
          </cell>
          <cell r="P516">
            <v>-0.58878399999999997</v>
          </cell>
          <cell r="Q516">
            <v>0.13</v>
          </cell>
          <cell r="R516">
            <v>-7.6541920000000001</v>
          </cell>
        </row>
        <row r="517">
          <cell r="A517">
            <v>46023</v>
          </cell>
          <cell r="B517">
            <v>46112</v>
          </cell>
          <cell r="C517" t="str">
            <v>126</v>
          </cell>
          <cell r="D517" t="str">
            <v>ABC</v>
          </cell>
          <cell r="E517" t="str">
            <v>25452</v>
          </cell>
          <cell r="F517" t="str">
            <v>BARGREEN ELLINGSON-TACOMA WA +</v>
          </cell>
          <cell r="G517" t="str">
            <v>FALSE</v>
          </cell>
          <cell r="H517" t="str">
            <v>TACOMA</v>
          </cell>
          <cell r="I517" t="str">
            <v>WA</v>
          </cell>
          <cell r="J517" t="str">
            <v>2867932</v>
          </cell>
          <cell r="K517">
            <v>46035</v>
          </cell>
          <cell r="L517" t="str">
            <v>4887028</v>
          </cell>
          <cell r="M517">
            <v>15196.92</v>
          </cell>
          <cell r="N517">
            <v>303.9384</v>
          </cell>
          <cell r="O517">
            <v>14892.981599999999</v>
          </cell>
          <cell r="P517">
            <v>148.92981599999999</v>
          </cell>
          <cell r="Q517">
            <v>0.13</v>
          </cell>
          <cell r="R517">
            <v>1936.087608</v>
          </cell>
        </row>
        <row r="518">
          <cell r="A518">
            <v>46023</v>
          </cell>
          <cell r="B518">
            <v>46112</v>
          </cell>
          <cell r="C518" t="str">
            <v>126</v>
          </cell>
          <cell r="D518" t="str">
            <v>ABC</v>
          </cell>
          <cell r="E518" t="str">
            <v>25452</v>
          </cell>
          <cell r="F518" t="str">
            <v>BARGREEN ELLINGSON-TACOMA WA +</v>
          </cell>
          <cell r="G518" t="str">
            <v>FALSE</v>
          </cell>
          <cell r="H518" t="str">
            <v>TACOMA</v>
          </cell>
          <cell r="I518" t="str">
            <v>WA</v>
          </cell>
          <cell r="J518" t="str">
            <v>2849263</v>
          </cell>
          <cell r="K518">
            <v>46035</v>
          </cell>
          <cell r="L518" t="str">
            <v>4887025</v>
          </cell>
          <cell r="M518">
            <v>79.52</v>
          </cell>
          <cell r="N518">
            <v>1.5904</v>
          </cell>
          <cell r="O518">
            <v>77.929599999999994</v>
          </cell>
          <cell r="P518">
            <v>0.77929599999999999</v>
          </cell>
          <cell r="Q518">
            <v>0.13</v>
          </cell>
          <cell r="R518">
            <v>10.130848</v>
          </cell>
        </row>
        <row r="519">
          <cell r="A519">
            <v>46023</v>
          </cell>
          <cell r="B519">
            <v>46112</v>
          </cell>
          <cell r="C519" t="str">
            <v>126</v>
          </cell>
          <cell r="D519" t="str">
            <v>ABC</v>
          </cell>
          <cell r="E519" t="str">
            <v>25452</v>
          </cell>
          <cell r="F519" t="str">
            <v>BARGREEN ELLINGSON-TACOMA WA +</v>
          </cell>
          <cell r="G519" t="str">
            <v>FALSE</v>
          </cell>
          <cell r="H519" t="str">
            <v>TACOMA</v>
          </cell>
          <cell r="I519" t="str">
            <v>WA</v>
          </cell>
          <cell r="J519" t="str">
            <v>2873839</v>
          </cell>
          <cell r="K519">
            <v>46035</v>
          </cell>
          <cell r="L519" t="str">
            <v>4887034</v>
          </cell>
          <cell r="M519">
            <v>185.91</v>
          </cell>
          <cell r="N519">
            <v>3.7181999999999999</v>
          </cell>
          <cell r="O519">
            <v>182.1918</v>
          </cell>
          <cell r="P519">
            <v>1.8219179999999999</v>
          </cell>
          <cell r="Q519">
            <v>0.13</v>
          </cell>
          <cell r="R519">
            <v>23.684933999999998</v>
          </cell>
        </row>
        <row r="520">
          <cell r="A520">
            <v>46023</v>
          </cell>
          <cell r="B520">
            <v>46112</v>
          </cell>
          <cell r="C520" t="str">
            <v>126</v>
          </cell>
          <cell r="D520" t="str">
            <v>ABC</v>
          </cell>
          <cell r="E520" t="str">
            <v>25452</v>
          </cell>
          <cell r="F520" t="str">
            <v>BARGREEN ELLINGSON-TACOMA WA +</v>
          </cell>
          <cell r="G520" t="str">
            <v>FALSE</v>
          </cell>
          <cell r="H520" t="str">
            <v>TACOMA</v>
          </cell>
          <cell r="I520" t="str">
            <v>WA</v>
          </cell>
          <cell r="J520" t="str">
            <v>2855998</v>
          </cell>
          <cell r="K520">
            <v>46035</v>
          </cell>
          <cell r="L520" t="str">
            <v>4887026</v>
          </cell>
          <cell r="M520">
            <v>318.08</v>
          </cell>
          <cell r="N520">
            <v>6.3616000000000001</v>
          </cell>
          <cell r="O520">
            <v>311.71839999999997</v>
          </cell>
          <cell r="P520">
            <v>3.117184</v>
          </cell>
          <cell r="Q520">
            <v>0.13</v>
          </cell>
          <cell r="R520">
            <v>40.523392000000001</v>
          </cell>
        </row>
        <row r="521">
          <cell r="A521">
            <v>46023</v>
          </cell>
          <cell r="B521">
            <v>46112</v>
          </cell>
          <cell r="C521" t="str">
            <v>126</v>
          </cell>
          <cell r="D521" t="str">
            <v>ABC</v>
          </cell>
          <cell r="E521" t="str">
            <v>25452</v>
          </cell>
          <cell r="F521" t="str">
            <v>BARGREEN ELLINGSON-TACOMA WA +</v>
          </cell>
          <cell r="G521" t="str">
            <v>FALSE</v>
          </cell>
          <cell r="H521" t="str">
            <v>TACOMA</v>
          </cell>
          <cell r="I521" t="str">
            <v>WA</v>
          </cell>
          <cell r="J521" t="str">
            <v>8115532</v>
          </cell>
          <cell r="K521">
            <v>46035</v>
          </cell>
          <cell r="L521" t="str">
            <v>4887037</v>
          </cell>
          <cell r="M521">
            <v>243.27</v>
          </cell>
          <cell r="N521">
            <v>4.8654000000000002</v>
          </cell>
          <cell r="O521">
            <v>238.40459999999999</v>
          </cell>
          <cell r="P521">
            <v>2.3840460000000001</v>
          </cell>
          <cell r="Q521">
            <v>0.13</v>
          </cell>
          <cell r="R521">
            <v>30.992598000000001</v>
          </cell>
        </row>
        <row r="522">
          <cell r="A522">
            <v>46023</v>
          </cell>
          <cell r="B522">
            <v>46112</v>
          </cell>
          <cell r="C522" t="str">
            <v>126</v>
          </cell>
          <cell r="D522" t="str">
            <v>ABC</v>
          </cell>
          <cell r="E522" t="str">
            <v>25452</v>
          </cell>
          <cell r="F522" t="str">
            <v>BARGREEN ELLINGSON-TACOMA WA +</v>
          </cell>
          <cell r="G522" t="str">
            <v>FALSE</v>
          </cell>
          <cell r="H522" t="str">
            <v>TACOMA</v>
          </cell>
          <cell r="I522" t="str">
            <v>WA</v>
          </cell>
          <cell r="J522" t="str">
            <v>2871319</v>
          </cell>
          <cell r="K522">
            <v>46035</v>
          </cell>
          <cell r="L522" t="str">
            <v>4887029</v>
          </cell>
          <cell r="M522">
            <v>2651.4</v>
          </cell>
          <cell r="N522">
            <v>53.027999999999999</v>
          </cell>
          <cell r="O522">
            <v>2598.3719999999998</v>
          </cell>
          <cell r="P522">
            <v>25.983720000000002</v>
          </cell>
          <cell r="Q522">
            <v>0.13</v>
          </cell>
          <cell r="R522">
            <v>337.78836000000001</v>
          </cell>
        </row>
        <row r="523">
          <cell r="A523">
            <v>46023</v>
          </cell>
          <cell r="B523">
            <v>46112</v>
          </cell>
          <cell r="C523" t="str">
            <v>126</v>
          </cell>
          <cell r="D523" t="str">
            <v>ABC</v>
          </cell>
          <cell r="E523" t="str">
            <v>25452</v>
          </cell>
          <cell r="F523" t="str">
            <v>BARGREEN ELLINGSON-TACOMA WA +</v>
          </cell>
          <cell r="G523" t="str">
            <v>FALSE</v>
          </cell>
          <cell r="H523" t="str">
            <v>TACOMA</v>
          </cell>
          <cell r="I523" t="str">
            <v>WA</v>
          </cell>
          <cell r="J523" t="str">
            <v>2872307</v>
          </cell>
          <cell r="K523">
            <v>46035</v>
          </cell>
          <cell r="L523" t="str">
            <v>4887039</v>
          </cell>
          <cell r="M523">
            <v>3.56</v>
          </cell>
          <cell r="N523">
            <v>7.1199999999999999E-2</v>
          </cell>
          <cell r="O523">
            <v>3.4887999999999999</v>
          </cell>
          <cell r="P523">
            <v>3.4888000000000002E-2</v>
          </cell>
          <cell r="Q523">
            <v>0.13</v>
          </cell>
          <cell r="R523">
            <v>0.453544</v>
          </cell>
        </row>
        <row r="524">
          <cell r="A524">
            <v>46023</v>
          </cell>
          <cell r="B524">
            <v>46112</v>
          </cell>
          <cell r="C524" t="str">
            <v>126</v>
          </cell>
          <cell r="D524" t="str">
            <v>ABC</v>
          </cell>
          <cell r="E524" t="str">
            <v>25452</v>
          </cell>
          <cell r="F524" t="str">
            <v>BARGREEN ELLINGSON-TACOMA WA +</v>
          </cell>
          <cell r="G524" t="str">
            <v>FALSE</v>
          </cell>
          <cell r="H524" t="str">
            <v>TACOMA</v>
          </cell>
          <cell r="I524" t="str">
            <v>WA</v>
          </cell>
          <cell r="J524" t="str">
            <v>2872306</v>
          </cell>
          <cell r="K524">
            <v>46035</v>
          </cell>
          <cell r="L524" t="str">
            <v>4887030</v>
          </cell>
          <cell r="M524">
            <v>4736.93</v>
          </cell>
          <cell r="N524">
            <v>94.738600000000005</v>
          </cell>
          <cell r="O524">
            <v>4642.1913999999997</v>
          </cell>
          <cell r="P524">
            <v>46.421914000000001</v>
          </cell>
          <cell r="Q524">
            <v>0.13</v>
          </cell>
          <cell r="R524">
            <v>603.48488199999997</v>
          </cell>
        </row>
        <row r="525">
          <cell r="A525">
            <v>46023</v>
          </cell>
          <cell r="B525">
            <v>46112</v>
          </cell>
          <cell r="C525" t="str">
            <v>126</v>
          </cell>
          <cell r="D525" t="str">
            <v>ABC</v>
          </cell>
          <cell r="E525" t="str">
            <v>25452</v>
          </cell>
          <cell r="F525" t="str">
            <v>BARGREEN ELLINGSON-TACOMA WA +</v>
          </cell>
          <cell r="G525" t="str">
            <v>FALSE</v>
          </cell>
          <cell r="H525" t="str">
            <v>TACOMA</v>
          </cell>
          <cell r="I525" t="str">
            <v>WA</v>
          </cell>
          <cell r="J525" t="str">
            <v>2873644</v>
          </cell>
          <cell r="K525">
            <v>46035</v>
          </cell>
          <cell r="L525" t="str">
            <v>4887033</v>
          </cell>
          <cell r="M525">
            <v>91.11</v>
          </cell>
          <cell r="N525">
            <v>1.8222</v>
          </cell>
          <cell r="O525">
            <v>89.287800000000004</v>
          </cell>
          <cell r="P525">
            <v>0.89287799999999995</v>
          </cell>
          <cell r="Q525">
            <v>0.13</v>
          </cell>
          <cell r="R525">
            <v>11.607414</v>
          </cell>
        </row>
        <row r="526">
          <cell r="A526">
            <v>46023</v>
          </cell>
          <cell r="B526">
            <v>46112</v>
          </cell>
          <cell r="C526" t="str">
            <v>126</v>
          </cell>
          <cell r="D526" t="str">
            <v>ABC</v>
          </cell>
          <cell r="E526" t="str">
            <v>25452</v>
          </cell>
          <cell r="F526" t="str">
            <v>BARGREEN ELLINGSON-TACOMA WA +</v>
          </cell>
          <cell r="G526" t="str">
            <v>FALSE</v>
          </cell>
          <cell r="H526" t="str">
            <v>TACOMA</v>
          </cell>
          <cell r="I526" t="str">
            <v>WA</v>
          </cell>
          <cell r="J526" t="str">
            <v>2872307</v>
          </cell>
          <cell r="K526">
            <v>46035</v>
          </cell>
          <cell r="L526" t="str">
            <v>4887031</v>
          </cell>
          <cell r="M526">
            <v>493.5</v>
          </cell>
          <cell r="N526">
            <v>9.8699999999999992</v>
          </cell>
          <cell r="O526">
            <v>483.63</v>
          </cell>
          <cell r="P526">
            <v>4.8362999999999996</v>
          </cell>
          <cell r="Q526">
            <v>0.13</v>
          </cell>
          <cell r="R526">
            <v>62.871899999999997</v>
          </cell>
        </row>
        <row r="527">
          <cell r="A527">
            <v>46023</v>
          </cell>
          <cell r="B527">
            <v>46112</v>
          </cell>
          <cell r="C527" t="str">
            <v>126</v>
          </cell>
          <cell r="D527" t="str">
            <v>ABC</v>
          </cell>
          <cell r="E527" t="str">
            <v>25452</v>
          </cell>
          <cell r="F527" t="str">
            <v>BARGREEN ELLINGSON-TACOMA WA +</v>
          </cell>
          <cell r="G527" t="str">
            <v>FALSE</v>
          </cell>
          <cell r="H527" t="str">
            <v>TACOMA</v>
          </cell>
          <cell r="I527" t="str">
            <v>WA</v>
          </cell>
          <cell r="J527" t="str">
            <v>2863263</v>
          </cell>
          <cell r="K527">
            <v>46035</v>
          </cell>
          <cell r="L527" t="str">
            <v>4887027</v>
          </cell>
          <cell r="M527">
            <v>1137.5999999999999</v>
          </cell>
          <cell r="N527">
            <v>22.751999999999999</v>
          </cell>
          <cell r="O527">
            <v>1114.848</v>
          </cell>
          <cell r="P527">
            <v>11.148479999999999</v>
          </cell>
          <cell r="Q527">
            <v>0.13</v>
          </cell>
          <cell r="R527">
            <v>144.93024</v>
          </cell>
        </row>
        <row r="528">
          <cell r="A528">
            <v>46023</v>
          </cell>
          <cell r="B528">
            <v>46112</v>
          </cell>
          <cell r="C528" t="str">
            <v>126</v>
          </cell>
          <cell r="D528" t="str">
            <v>ABC</v>
          </cell>
          <cell r="E528" t="str">
            <v>25452</v>
          </cell>
          <cell r="F528" t="str">
            <v>BARGREEN ELLINGSON-TACOMA WA +</v>
          </cell>
          <cell r="G528" t="str">
            <v>FALSE</v>
          </cell>
          <cell r="H528" t="str">
            <v>TACOMA</v>
          </cell>
          <cell r="I528" t="str">
            <v>WA</v>
          </cell>
          <cell r="J528" t="str">
            <v>8115376</v>
          </cell>
          <cell r="K528">
            <v>46035</v>
          </cell>
          <cell r="L528" t="str">
            <v>4887035</v>
          </cell>
          <cell r="M528">
            <v>41.88</v>
          </cell>
          <cell r="N528">
            <v>0.83760000000000001</v>
          </cell>
          <cell r="O528">
            <v>41.042400000000001</v>
          </cell>
          <cell r="P528">
            <v>0.41042400000000001</v>
          </cell>
          <cell r="Q528">
            <v>0.13</v>
          </cell>
          <cell r="R528">
            <v>5.3355119999999996</v>
          </cell>
        </row>
        <row r="529">
          <cell r="A529">
            <v>46023</v>
          </cell>
          <cell r="B529">
            <v>46112</v>
          </cell>
          <cell r="C529" t="str">
            <v>126</v>
          </cell>
          <cell r="D529" t="str">
            <v>ABC</v>
          </cell>
          <cell r="E529" t="str">
            <v>25452</v>
          </cell>
          <cell r="F529" t="str">
            <v>BARGREEN ELLINGSON-TACOMA WA +</v>
          </cell>
          <cell r="G529" t="str">
            <v>FALSE</v>
          </cell>
          <cell r="H529" t="str">
            <v>TACOMA</v>
          </cell>
          <cell r="I529" t="str">
            <v>WA</v>
          </cell>
          <cell r="J529" t="str">
            <v>2874348</v>
          </cell>
          <cell r="K529">
            <v>46035</v>
          </cell>
          <cell r="L529" t="str">
            <v>4887038</v>
          </cell>
          <cell r="M529">
            <v>30829.87</v>
          </cell>
          <cell r="N529">
            <v>616.59739999999999</v>
          </cell>
          <cell r="O529">
            <v>30213.2726</v>
          </cell>
          <cell r="P529">
            <v>302.13272599999999</v>
          </cell>
          <cell r="Q529">
            <v>0.13</v>
          </cell>
          <cell r="R529">
            <v>3927.7254379999999</v>
          </cell>
        </row>
        <row r="530">
          <cell r="A530">
            <v>46023</v>
          </cell>
          <cell r="B530">
            <v>46112</v>
          </cell>
          <cell r="C530" t="str">
            <v>126</v>
          </cell>
          <cell r="D530" t="str">
            <v>ABC</v>
          </cell>
          <cell r="E530" t="str">
            <v>25452</v>
          </cell>
          <cell r="F530" t="str">
            <v>BARGREEN ELLINGSON-TACOMA WA +</v>
          </cell>
          <cell r="G530" t="str">
            <v>FALSE</v>
          </cell>
          <cell r="H530" t="str">
            <v>TACOMA</v>
          </cell>
          <cell r="I530" t="str">
            <v>WA</v>
          </cell>
          <cell r="J530" t="str">
            <v>2874347</v>
          </cell>
          <cell r="K530">
            <v>46035</v>
          </cell>
          <cell r="L530" t="str">
            <v>4887036</v>
          </cell>
          <cell r="M530">
            <v>4479.7</v>
          </cell>
          <cell r="N530">
            <v>89.593999999999994</v>
          </cell>
          <cell r="O530">
            <v>4390.1059999999998</v>
          </cell>
          <cell r="P530">
            <v>43.901060000000001</v>
          </cell>
          <cell r="Q530">
            <v>0.13</v>
          </cell>
          <cell r="R530">
            <v>570.71378000000004</v>
          </cell>
        </row>
        <row r="531">
          <cell r="A531">
            <v>46023</v>
          </cell>
          <cell r="B531">
            <v>46112</v>
          </cell>
          <cell r="C531" t="str">
            <v>126</v>
          </cell>
          <cell r="D531" t="str">
            <v>ABC</v>
          </cell>
          <cell r="E531" t="str">
            <v>25452</v>
          </cell>
          <cell r="F531" t="str">
            <v>BARGREEN ELLINGSON-TACOMA WA +</v>
          </cell>
          <cell r="G531" t="str">
            <v>FALSE</v>
          </cell>
          <cell r="H531" t="str">
            <v>TACOMA</v>
          </cell>
          <cell r="I531" t="str">
            <v>WA</v>
          </cell>
          <cell r="J531" t="str">
            <v>2874337</v>
          </cell>
          <cell r="K531">
            <v>46036</v>
          </cell>
          <cell r="L531" t="str">
            <v>4888096</v>
          </cell>
          <cell r="M531">
            <v>13659.13</v>
          </cell>
          <cell r="N531">
            <v>273.18259999999998</v>
          </cell>
          <cell r="O531">
            <v>13385.947399999999</v>
          </cell>
          <cell r="P531">
            <v>133.85947400000001</v>
          </cell>
          <cell r="Q531">
            <v>0.13</v>
          </cell>
          <cell r="R531">
            <v>1740.173162</v>
          </cell>
        </row>
        <row r="532">
          <cell r="A532">
            <v>46023</v>
          </cell>
          <cell r="B532">
            <v>46112</v>
          </cell>
          <cell r="C532" t="str">
            <v>126</v>
          </cell>
          <cell r="D532" t="str">
            <v>ABC</v>
          </cell>
          <cell r="E532" t="str">
            <v>25452</v>
          </cell>
          <cell r="F532" t="str">
            <v>BARGREEN ELLINGSON-TACOMA WA +</v>
          </cell>
          <cell r="G532" t="str">
            <v>FALSE</v>
          </cell>
          <cell r="H532" t="str">
            <v>TACOMA</v>
          </cell>
          <cell r="I532" t="str">
            <v>WA</v>
          </cell>
          <cell r="J532" t="str">
            <v>2874353</v>
          </cell>
          <cell r="K532">
            <v>46036</v>
          </cell>
          <cell r="L532" t="str">
            <v>4888097</v>
          </cell>
          <cell r="M532">
            <v>2207.66</v>
          </cell>
          <cell r="N532">
            <v>44.153199999999998</v>
          </cell>
          <cell r="O532">
            <v>2163.5068000000001</v>
          </cell>
          <cell r="P532">
            <v>21.635068</v>
          </cell>
          <cell r="Q532">
            <v>0.13</v>
          </cell>
          <cell r="R532">
            <v>281.25588399999998</v>
          </cell>
        </row>
        <row r="533">
          <cell r="A533">
            <v>46023</v>
          </cell>
          <cell r="B533">
            <v>46112</v>
          </cell>
          <cell r="C533" t="str">
            <v>126</v>
          </cell>
          <cell r="D533" t="str">
            <v>ABC</v>
          </cell>
          <cell r="E533" t="str">
            <v>25452</v>
          </cell>
          <cell r="F533" t="str">
            <v>BARGREEN ELLINGSON-TACOMA WA +</v>
          </cell>
          <cell r="G533" t="str">
            <v>FALSE</v>
          </cell>
          <cell r="H533" t="str">
            <v>TACOMA</v>
          </cell>
          <cell r="I533" t="str">
            <v>WA</v>
          </cell>
          <cell r="J533" t="str">
            <v>2874349</v>
          </cell>
          <cell r="K533">
            <v>46036</v>
          </cell>
          <cell r="L533" t="str">
            <v>4888098</v>
          </cell>
          <cell r="M533">
            <v>1754.25</v>
          </cell>
          <cell r="N533">
            <v>35.085000000000001</v>
          </cell>
          <cell r="O533">
            <v>1719.165</v>
          </cell>
          <cell r="P533">
            <v>17.191649999999999</v>
          </cell>
          <cell r="Q533">
            <v>0.13</v>
          </cell>
          <cell r="R533">
            <v>223.49144999999999</v>
          </cell>
        </row>
        <row r="534">
          <cell r="A534">
            <v>46023</v>
          </cell>
          <cell r="B534">
            <v>46112</v>
          </cell>
          <cell r="C534" t="str">
            <v>126</v>
          </cell>
          <cell r="D534" t="str">
            <v>ABC</v>
          </cell>
          <cell r="E534" t="str">
            <v>25452</v>
          </cell>
          <cell r="F534" t="str">
            <v>BARGREEN ELLINGSON-TACOMA WA +</v>
          </cell>
          <cell r="G534" t="str">
            <v>FALSE</v>
          </cell>
          <cell r="H534" t="str">
            <v>TACOMA</v>
          </cell>
          <cell r="I534" t="str">
            <v>WA</v>
          </cell>
          <cell r="J534" t="str">
            <v>2872899</v>
          </cell>
          <cell r="K534">
            <v>46036</v>
          </cell>
          <cell r="L534" t="str">
            <v>4888911</v>
          </cell>
          <cell r="M534">
            <v>-696.42</v>
          </cell>
          <cell r="N534">
            <v>-13.9284</v>
          </cell>
          <cell r="O534">
            <v>-682.49159999999995</v>
          </cell>
          <cell r="P534">
            <v>-6.824916</v>
          </cell>
          <cell r="Q534">
            <v>0.13</v>
          </cell>
          <cell r="R534">
            <v>-88.723907999999994</v>
          </cell>
        </row>
        <row r="535">
          <cell r="A535">
            <v>46023</v>
          </cell>
          <cell r="B535">
            <v>46112</v>
          </cell>
          <cell r="C535" t="str">
            <v>126</v>
          </cell>
          <cell r="D535" t="str">
            <v>ABC</v>
          </cell>
          <cell r="E535" t="str">
            <v>25452</v>
          </cell>
          <cell r="F535" t="str">
            <v>BARGREEN ELLINGSON-TACOMA WA +</v>
          </cell>
          <cell r="G535" t="str">
            <v>FALSE</v>
          </cell>
          <cell r="H535" t="str">
            <v>TACOMA</v>
          </cell>
          <cell r="I535" t="str">
            <v>WA</v>
          </cell>
          <cell r="J535" t="str">
            <v>2867212</v>
          </cell>
          <cell r="K535">
            <v>46036</v>
          </cell>
          <cell r="L535" t="str">
            <v>4888094</v>
          </cell>
          <cell r="M535">
            <v>765.96</v>
          </cell>
          <cell r="N535">
            <v>15.3192</v>
          </cell>
          <cell r="O535">
            <v>750.64080000000001</v>
          </cell>
          <cell r="P535">
            <v>7.5064080000000004</v>
          </cell>
          <cell r="Q535">
            <v>0.13</v>
          </cell>
          <cell r="R535">
            <v>97.583303999999998</v>
          </cell>
        </row>
        <row r="536">
          <cell r="A536">
            <v>46023</v>
          </cell>
          <cell r="B536">
            <v>46112</v>
          </cell>
          <cell r="C536" t="str">
            <v>126</v>
          </cell>
          <cell r="D536" t="str">
            <v>ABC</v>
          </cell>
          <cell r="E536" t="str">
            <v>25452</v>
          </cell>
          <cell r="F536" t="str">
            <v>BARGREEN ELLINGSON-TACOMA WA +</v>
          </cell>
          <cell r="G536" t="str">
            <v>FALSE</v>
          </cell>
          <cell r="H536" t="str">
            <v>TACOMA</v>
          </cell>
          <cell r="I536" t="str">
            <v>WA</v>
          </cell>
          <cell r="J536" t="str">
            <v>2874334</v>
          </cell>
          <cell r="K536">
            <v>46036</v>
          </cell>
          <cell r="L536" t="str">
            <v>4888095</v>
          </cell>
          <cell r="M536">
            <v>9614.27</v>
          </cell>
          <cell r="N536">
            <v>192.28540000000001</v>
          </cell>
          <cell r="O536">
            <v>9421.9845999999998</v>
          </cell>
          <cell r="P536">
            <v>94.219846000000004</v>
          </cell>
          <cell r="Q536">
            <v>0.13</v>
          </cell>
          <cell r="R536">
            <v>1224.857998</v>
          </cell>
        </row>
        <row r="537">
          <cell r="A537">
            <v>46023</v>
          </cell>
          <cell r="B537">
            <v>46112</v>
          </cell>
          <cell r="C537" t="str">
            <v>126</v>
          </cell>
          <cell r="D537" t="str">
            <v>ABC</v>
          </cell>
          <cell r="E537" t="str">
            <v>25452</v>
          </cell>
          <cell r="F537" t="str">
            <v>BARGREEN ELLINGSON-TACOMA WA +</v>
          </cell>
          <cell r="G537" t="str">
            <v>FALSE</v>
          </cell>
          <cell r="H537" t="str">
            <v>TACOMA</v>
          </cell>
          <cell r="I537" t="str">
            <v>WA</v>
          </cell>
          <cell r="J537" t="str">
            <v>8115577</v>
          </cell>
          <cell r="K537">
            <v>46036</v>
          </cell>
          <cell r="L537" t="str">
            <v>4888099</v>
          </cell>
          <cell r="M537">
            <v>256.77999999999997</v>
          </cell>
          <cell r="N537">
            <v>5.1356000000000002</v>
          </cell>
          <cell r="O537">
            <v>251.64439999999999</v>
          </cell>
          <cell r="P537">
            <v>2.5164439999999999</v>
          </cell>
          <cell r="Q537">
            <v>0.13</v>
          </cell>
          <cell r="R537">
            <v>32.713771999999999</v>
          </cell>
        </row>
        <row r="538">
          <cell r="A538">
            <v>46023</v>
          </cell>
          <cell r="B538">
            <v>46112</v>
          </cell>
          <cell r="C538" t="str">
            <v>126</v>
          </cell>
          <cell r="D538" t="str">
            <v>ABC</v>
          </cell>
          <cell r="E538" t="str">
            <v>25452</v>
          </cell>
          <cell r="F538" t="str">
            <v>BARGREEN ELLINGSON-TACOMA WA +</v>
          </cell>
          <cell r="G538" t="str">
            <v>FALSE</v>
          </cell>
          <cell r="H538" t="str">
            <v>TACOMA</v>
          </cell>
          <cell r="I538" t="str">
            <v>WA</v>
          </cell>
          <cell r="J538" t="str">
            <v>8115661</v>
          </cell>
          <cell r="K538">
            <v>46036</v>
          </cell>
          <cell r="L538" t="str">
            <v>4888100</v>
          </cell>
          <cell r="M538">
            <v>396.86</v>
          </cell>
          <cell r="N538">
            <v>7.9371999999999998</v>
          </cell>
          <cell r="O538">
            <v>388.9228</v>
          </cell>
          <cell r="P538">
            <v>3.8892280000000001</v>
          </cell>
          <cell r="Q538">
            <v>0.13</v>
          </cell>
          <cell r="R538">
            <v>50.559964000000001</v>
          </cell>
        </row>
        <row r="539">
          <cell r="A539">
            <v>46023</v>
          </cell>
          <cell r="B539">
            <v>46112</v>
          </cell>
          <cell r="C539" t="str">
            <v>126</v>
          </cell>
          <cell r="D539" t="str">
            <v>ABC</v>
          </cell>
          <cell r="E539" t="str">
            <v>25452</v>
          </cell>
          <cell r="F539" t="str">
            <v>BARGREEN ELLINGSON-TACOMA WA +</v>
          </cell>
          <cell r="G539" t="str">
            <v>FALSE</v>
          </cell>
          <cell r="H539" t="str">
            <v>TACOMA</v>
          </cell>
          <cell r="I539" t="str">
            <v>WA</v>
          </cell>
          <cell r="J539" t="str">
            <v>8115740</v>
          </cell>
          <cell r="K539">
            <v>46037</v>
          </cell>
          <cell r="L539" t="str">
            <v>4888982</v>
          </cell>
          <cell r="M539">
            <v>6.48</v>
          </cell>
          <cell r="N539">
            <v>0.12959999999999999</v>
          </cell>
          <cell r="O539">
            <v>6.3503999999999996</v>
          </cell>
          <cell r="P539">
            <v>6.3504000000000005E-2</v>
          </cell>
          <cell r="Q539">
            <v>0.13</v>
          </cell>
          <cell r="R539">
            <v>0.82555199999999995</v>
          </cell>
        </row>
        <row r="540">
          <cell r="A540">
            <v>46023</v>
          </cell>
          <cell r="B540">
            <v>46112</v>
          </cell>
          <cell r="C540" t="str">
            <v>126</v>
          </cell>
          <cell r="D540" t="str">
            <v>ABC</v>
          </cell>
          <cell r="E540" t="str">
            <v>25452</v>
          </cell>
          <cell r="F540" t="str">
            <v>BARGREEN ELLINGSON-TACOMA WA +</v>
          </cell>
          <cell r="G540" t="str">
            <v>FALSE</v>
          </cell>
          <cell r="H540" t="str">
            <v>TACOMA</v>
          </cell>
          <cell r="I540" t="str">
            <v>WA</v>
          </cell>
          <cell r="J540" t="str">
            <v>2869600</v>
          </cell>
          <cell r="K540">
            <v>46037</v>
          </cell>
          <cell r="L540" t="str">
            <v>4888981</v>
          </cell>
          <cell r="M540">
            <v>694.08</v>
          </cell>
          <cell r="N540">
            <v>13.881600000000001</v>
          </cell>
          <cell r="O540">
            <v>680.19839999999999</v>
          </cell>
          <cell r="P540">
            <v>6.801984</v>
          </cell>
          <cell r="Q540">
            <v>0.13</v>
          </cell>
          <cell r="R540">
            <v>88.425792000000001</v>
          </cell>
        </row>
        <row r="541">
          <cell r="A541">
            <v>46023</v>
          </cell>
          <cell r="B541">
            <v>46112</v>
          </cell>
          <cell r="C541" t="str">
            <v>126</v>
          </cell>
          <cell r="D541" t="str">
            <v>ABC</v>
          </cell>
          <cell r="E541" t="str">
            <v>25452</v>
          </cell>
          <cell r="F541" t="str">
            <v>BARGREEN ELLINGSON-TACOMA WA +</v>
          </cell>
          <cell r="G541" t="str">
            <v>FALSE</v>
          </cell>
          <cell r="H541" t="str">
            <v>TACOMA</v>
          </cell>
          <cell r="I541" t="str">
            <v>WA</v>
          </cell>
          <cell r="J541" t="str">
            <v>8115922</v>
          </cell>
          <cell r="K541">
            <v>46038</v>
          </cell>
          <cell r="L541" t="str">
            <v>4889922</v>
          </cell>
          <cell r="M541">
            <v>122.3</v>
          </cell>
          <cell r="N541">
            <v>2.4460000000000002</v>
          </cell>
          <cell r="O541">
            <v>119.854</v>
          </cell>
          <cell r="P541">
            <v>1.1985399999999999</v>
          </cell>
          <cell r="Q541">
            <v>0.13</v>
          </cell>
          <cell r="R541">
            <v>15.581020000000001</v>
          </cell>
        </row>
        <row r="542">
          <cell r="A542">
            <v>46023</v>
          </cell>
          <cell r="B542">
            <v>46112</v>
          </cell>
          <cell r="C542" t="str">
            <v>126</v>
          </cell>
          <cell r="D542" t="str">
            <v>ABC</v>
          </cell>
          <cell r="E542" t="str">
            <v>25452</v>
          </cell>
          <cell r="F542" t="str">
            <v>BARGREEN ELLINGSON-TACOMA WA +</v>
          </cell>
          <cell r="G542" t="str">
            <v>FALSE</v>
          </cell>
          <cell r="H542" t="str">
            <v>TACOMA</v>
          </cell>
          <cell r="I542" t="str">
            <v>WA</v>
          </cell>
          <cell r="J542" t="str">
            <v>2874589</v>
          </cell>
          <cell r="K542">
            <v>46038</v>
          </cell>
          <cell r="L542" t="str">
            <v>4889919</v>
          </cell>
          <cell r="M542">
            <v>7185.34</v>
          </cell>
          <cell r="N542">
            <v>143.70679999999999</v>
          </cell>
          <cell r="O542">
            <v>7041.6332000000002</v>
          </cell>
          <cell r="P542">
            <v>70.416331999999997</v>
          </cell>
          <cell r="Q542">
            <v>0.13</v>
          </cell>
          <cell r="R542">
            <v>915.41231600000003</v>
          </cell>
        </row>
        <row r="543">
          <cell r="A543">
            <v>46023</v>
          </cell>
          <cell r="B543">
            <v>46112</v>
          </cell>
          <cell r="C543" t="str">
            <v>126</v>
          </cell>
          <cell r="D543" t="str">
            <v>ABC</v>
          </cell>
          <cell r="E543" t="str">
            <v>25452</v>
          </cell>
          <cell r="F543" t="str">
            <v>BARGREEN ELLINGSON-TACOMA WA +</v>
          </cell>
          <cell r="G543" t="str">
            <v>FALSE</v>
          </cell>
          <cell r="H543" t="str">
            <v>TACOMA</v>
          </cell>
          <cell r="I543" t="str">
            <v>WA</v>
          </cell>
          <cell r="J543" t="str">
            <v>2872899</v>
          </cell>
          <cell r="K543">
            <v>46038</v>
          </cell>
          <cell r="L543" t="str">
            <v>4889920</v>
          </cell>
          <cell r="M543">
            <v>329.58</v>
          </cell>
          <cell r="N543">
            <v>6.5915999999999997</v>
          </cell>
          <cell r="O543">
            <v>322.98840000000001</v>
          </cell>
          <cell r="P543">
            <v>3.2298840000000002</v>
          </cell>
          <cell r="Q543">
            <v>0.13</v>
          </cell>
          <cell r="R543">
            <v>41.988492000000001</v>
          </cell>
        </row>
        <row r="544">
          <cell r="A544">
            <v>46023</v>
          </cell>
          <cell r="B544">
            <v>46112</v>
          </cell>
          <cell r="C544" t="str">
            <v>126</v>
          </cell>
          <cell r="D544" t="str">
            <v>ABC</v>
          </cell>
          <cell r="E544" t="str">
            <v>25452</v>
          </cell>
          <cell r="F544" t="str">
            <v>BARGREEN ELLINGSON-TACOMA WA +</v>
          </cell>
          <cell r="G544" t="str">
            <v>FALSE</v>
          </cell>
          <cell r="H544" t="str">
            <v>TACOMA</v>
          </cell>
          <cell r="I544" t="str">
            <v>WA</v>
          </cell>
          <cell r="J544" t="str">
            <v>2873384</v>
          </cell>
          <cell r="K544">
            <v>46038</v>
          </cell>
          <cell r="L544" t="str">
            <v>4890534</v>
          </cell>
          <cell r="M544">
            <v>1111.7</v>
          </cell>
          <cell r="N544">
            <v>22.234000000000002</v>
          </cell>
          <cell r="O544">
            <v>1089.4659999999999</v>
          </cell>
          <cell r="P544">
            <v>10.89466</v>
          </cell>
          <cell r="Q544">
            <v>0.13</v>
          </cell>
          <cell r="R544">
            <v>141.63058000000001</v>
          </cell>
        </row>
        <row r="545">
          <cell r="A545">
            <v>46023</v>
          </cell>
          <cell r="B545">
            <v>46112</v>
          </cell>
          <cell r="C545" t="str">
            <v>126</v>
          </cell>
          <cell r="D545" t="str">
            <v>ABC</v>
          </cell>
          <cell r="E545" t="str">
            <v>25452</v>
          </cell>
          <cell r="F545" t="str">
            <v>BARGREEN ELLINGSON-TACOMA WA +</v>
          </cell>
          <cell r="G545" t="str">
            <v>FALSE</v>
          </cell>
          <cell r="H545" t="str">
            <v>TACOMA</v>
          </cell>
          <cell r="I545" t="str">
            <v>WA</v>
          </cell>
          <cell r="J545" t="str">
            <v>2874690</v>
          </cell>
          <cell r="K545">
            <v>46038</v>
          </cell>
          <cell r="L545" t="str">
            <v>4889921</v>
          </cell>
          <cell r="M545">
            <v>56007.360000000001</v>
          </cell>
          <cell r="N545">
            <v>1120.1472000000001</v>
          </cell>
          <cell r="O545">
            <v>54887.212800000001</v>
          </cell>
          <cell r="P545">
            <v>548.87212799999998</v>
          </cell>
          <cell r="Q545">
            <v>0.13</v>
          </cell>
          <cell r="R545">
            <v>7135.3376639999997</v>
          </cell>
        </row>
        <row r="546">
          <cell r="A546">
            <v>46023</v>
          </cell>
          <cell r="B546">
            <v>46112</v>
          </cell>
          <cell r="C546" t="str">
            <v>126</v>
          </cell>
          <cell r="D546" t="str">
            <v>ABC</v>
          </cell>
          <cell r="E546" t="str">
            <v>25452</v>
          </cell>
          <cell r="F546" t="str">
            <v>BARGREEN ELLINGSON-TACOMA WA +</v>
          </cell>
          <cell r="G546" t="str">
            <v>FALSE</v>
          </cell>
          <cell r="H546" t="str">
            <v>TACOMA</v>
          </cell>
          <cell r="I546" t="str">
            <v>WA</v>
          </cell>
          <cell r="J546" t="str">
            <v>2871278</v>
          </cell>
          <cell r="K546">
            <v>46041</v>
          </cell>
          <cell r="L546" t="str">
            <v>4890639</v>
          </cell>
          <cell r="M546">
            <v>2341.2199999999998</v>
          </cell>
          <cell r="N546">
            <v>46.824399999999997</v>
          </cell>
          <cell r="O546">
            <v>2294.3955999999998</v>
          </cell>
          <cell r="P546">
            <v>22.943956</v>
          </cell>
          <cell r="Q546">
            <v>0.13</v>
          </cell>
          <cell r="R546">
            <v>298.27142800000001</v>
          </cell>
        </row>
        <row r="547">
          <cell r="A547">
            <v>46023</v>
          </cell>
          <cell r="B547">
            <v>46112</v>
          </cell>
          <cell r="C547" t="str">
            <v>126</v>
          </cell>
          <cell r="D547" t="str">
            <v>ABC</v>
          </cell>
          <cell r="E547" t="str">
            <v>25452</v>
          </cell>
          <cell r="F547" t="str">
            <v>BARGREEN ELLINGSON-TACOMA WA +</v>
          </cell>
          <cell r="G547" t="str">
            <v>FALSE</v>
          </cell>
          <cell r="H547" t="str">
            <v>TACOMA</v>
          </cell>
          <cell r="I547" t="str">
            <v>WA</v>
          </cell>
          <cell r="J547" t="str">
            <v>2873476</v>
          </cell>
          <cell r="K547">
            <v>46041</v>
          </cell>
          <cell r="L547" t="str">
            <v>4890641</v>
          </cell>
          <cell r="M547">
            <v>1298.46</v>
          </cell>
          <cell r="N547">
            <v>25.969200000000001</v>
          </cell>
          <cell r="O547">
            <v>1272.4908</v>
          </cell>
          <cell r="P547">
            <v>12.724907999999999</v>
          </cell>
          <cell r="Q547">
            <v>0.13</v>
          </cell>
          <cell r="R547">
            <v>165.42380399999999</v>
          </cell>
        </row>
        <row r="548">
          <cell r="A548">
            <v>46023</v>
          </cell>
          <cell r="B548">
            <v>46112</v>
          </cell>
          <cell r="C548" t="str">
            <v>126</v>
          </cell>
          <cell r="D548" t="str">
            <v>ABC</v>
          </cell>
          <cell r="E548" t="str">
            <v>25452</v>
          </cell>
          <cell r="F548" t="str">
            <v>BARGREEN ELLINGSON-TACOMA WA +</v>
          </cell>
          <cell r="G548" t="str">
            <v>FALSE</v>
          </cell>
          <cell r="H548" t="str">
            <v>TACOMA</v>
          </cell>
          <cell r="I548" t="str">
            <v>WA</v>
          </cell>
          <cell r="J548" t="str">
            <v>2874334</v>
          </cell>
          <cell r="K548">
            <v>46041</v>
          </cell>
          <cell r="L548" t="str">
            <v>4890642</v>
          </cell>
          <cell r="M548">
            <v>307.92</v>
          </cell>
          <cell r="N548">
            <v>6.1584000000000003</v>
          </cell>
          <cell r="O548">
            <v>301.76159999999999</v>
          </cell>
          <cell r="P548">
            <v>3.0176159999999999</v>
          </cell>
          <cell r="Q548">
            <v>0.13</v>
          </cell>
          <cell r="R548">
            <v>39.229008</v>
          </cell>
        </row>
        <row r="549">
          <cell r="A549">
            <v>46023</v>
          </cell>
          <cell r="B549">
            <v>46112</v>
          </cell>
          <cell r="C549" t="str">
            <v>126</v>
          </cell>
          <cell r="D549" t="str">
            <v>ABC</v>
          </cell>
          <cell r="E549" t="str">
            <v>25452</v>
          </cell>
          <cell r="F549" t="str">
            <v>BARGREEN ELLINGSON-TACOMA WA +</v>
          </cell>
          <cell r="G549" t="str">
            <v>FALSE</v>
          </cell>
          <cell r="H549" t="str">
            <v>TACOMA</v>
          </cell>
          <cell r="I549" t="str">
            <v>WA</v>
          </cell>
          <cell r="J549" t="str">
            <v>8115662</v>
          </cell>
          <cell r="K549">
            <v>46041</v>
          </cell>
          <cell r="L549" t="str">
            <v>4890643</v>
          </cell>
          <cell r="M549">
            <v>60.12</v>
          </cell>
          <cell r="N549">
            <v>1.2023999999999999</v>
          </cell>
          <cell r="O549">
            <v>58.9176</v>
          </cell>
          <cell r="P549">
            <v>0.58917600000000003</v>
          </cell>
          <cell r="Q549">
            <v>0.13</v>
          </cell>
          <cell r="R549">
            <v>7.6592880000000001</v>
          </cell>
        </row>
        <row r="550">
          <cell r="A550">
            <v>46023</v>
          </cell>
          <cell r="B550">
            <v>46112</v>
          </cell>
          <cell r="C550" t="str">
            <v>126</v>
          </cell>
          <cell r="D550" t="str">
            <v>ABC</v>
          </cell>
          <cell r="E550" t="str">
            <v>25452</v>
          </cell>
          <cell r="F550" t="str">
            <v>BARGREEN ELLINGSON-TACOMA WA +</v>
          </cell>
          <cell r="G550" t="str">
            <v>FALSE</v>
          </cell>
          <cell r="H550" t="str">
            <v>TACOMA</v>
          </cell>
          <cell r="I550" t="str">
            <v>WA</v>
          </cell>
          <cell r="J550" t="str">
            <v>2866739</v>
          </cell>
          <cell r="K550">
            <v>46041</v>
          </cell>
          <cell r="L550" t="str">
            <v>4890637</v>
          </cell>
          <cell r="M550">
            <v>40443.040000000001</v>
          </cell>
          <cell r="N550">
            <v>808.86080000000004</v>
          </cell>
          <cell r="O550">
            <v>39634.179199999999</v>
          </cell>
          <cell r="P550">
            <v>396.341792</v>
          </cell>
          <cell r="Q550">
            <v>0.13</v>
          </cell>
          <cell r="R550">
            <v>5152.4432960000004</v>
          </cell>
        </row>
        <row r="551">
          <cell r="A551">
            <v>46023</v>
          </cell>
          <cell r="B551">
            <v>46112</v>
          </cell>
          <cell r="C551" t="str">
            <v>126</v>
          </cell>
          <cell r="D551" t="str">
            <v>ABC</v>
          </cell>
          <cell r="E551" t="str">
            <v>25452</v>
          </cell>
          <cell r="F551" t="str">
            <v>BARGREEN ELLINGSON-TACOMA WA +</v>
          </cell>
          <cell r="G551" t="str">
            <v>FALSE</v>
          </cell>
          <cell r="H551" t="str">
            <v>TACOMA</v>
          </cell>
          <cell r="I551" t="str">
            <v>WA</v>
          </cell>
          <cell r="J551" t="str">
            <v>2869493</v>
          </cell>
          <cell r="K551">
            <v>46041</v>
          </cell>
          <cell r="L551" t="str">
            <v>4890638</v>
          </cell>
          <cell r="M551">
            <v>1620</v>
          </cell>
          <cell r="N551">
            <v>32.4</v>
          </cell>
          <cell r="O551">
            <v>1587.6</v>
          </cell>
          <cell r="P551">
            <v>15.875999999999999</v>
          </cell>
          <cell r="Q551">
            <v>0.13</v>
          </cell>
          <cell r="R551">
            <v>206.38800000000001</v>
          </cell>
        </row>
        <row r="552">
          <cell r="A552">
            <v>46023</v>
          </cell>
          <cell r="B552">
            <v>46112</v>
          </cell>
          <cell r="C552" t="str">
            <v>126</v>
          </cell>
          <cell r="D552" t="str">
            <v>ABC</v>
          </cell>
          <cell r="E552" t="str">
            <v>25452</v>
          </cell>
          <cell r="F552" t="str">
            <v>BARGREEN ELLINGSON-TACOMA WA +</v>
          </cell>
          <cell r="G552" t="str">
            <v>FALSE</v>
          </cell>
          <cell r="H552" t="str">
            <v>TACOMA</v>
          </cell>
          <cell r="I552" t="str">
            <v>WA</v>
          </cell>
          <cell r="J552" t="str">
            <v>2871317</v>
          </cell>
          <cell r="K552">
            <v>46041</v>
          </cell>
          <cell r="L552" t="str">
            <v>4890640</v>
          </cell>
          <cell r="M552">
            <v>2479.91</v>
          </cell>
          <cell r="N552">
            <v>49.598199999999999</v>
          </cell>
          <cell r="O552">
            <v>2430.3117999999999</v>
          </cell>
          <cell r="P552">
            <v>24.303118000000001</v>
          </cell>
          <cell r="Q552">
            <v>0.13</v>
          </cell>
          <cell r="R552">
            <v>315.94053400000001</v>
          </cell>
        </row>
        <row r="553">
          <cell r="A553">
            <v>46023</v>
          </cell>
          <cell r="B553">
            <v>46112</v>
          </cell>
          <cell r="C553" t="str">
            <v>126</v>
          </cell>
          <cell r="D553" t="str">
            <v>ABC</v>
          </cell>
          <cell r="E553" t="str">
            <v>25452</v>
          </cell>
          <cell r="F553" t="str">
            <v>BARGREEN ELLINGSON-TACOMA WA +</v>
          </cell>
          <cell r="G553" t="str">
            <v>FALSE</v>
          </cell>
          <cell r="H553" t="str">
            <v>TACOMA</v>
          </cell>
          <cell r="I553" t="str">
            <v>WA</v>
          </cell>
          <cell r="J553" t="str">
            <v>2874347</v>
          </cell>
          <cell r="K553">
            <v>46042</v>
          </cell>
          <cell r="L553" t="str">
            <v>4891456</v>
          </cell>
          <cell r="M553">
            <v>1022.76</v>
          </cell>
          <cell r="N553">
            <v>20.455200000000001</v>
          </cell>
          <cell r="O553">
            <v>1002.3048</v>
          </cell>
          <cell r="P553">
            <v>10.023047999999999</v>
          </cell>
          <cell r="Q553">
            <v>0.13</v>
          </cell>
          <cell r="R553">
            <v>130.29962399999999</v>
          </cell>
        </row>
        <row r="554">
          <cell r="A554">
            <v>46023</v>
          </cell>
          <cell r="B554">
            <v>46112</v>
          </cell>
          <cell r="C554" t="str">
            <v>126</v>
          </cell>
          <cell r="D554" t="str">
            <v>ABC</v>
          </cell>
          <cell r="E554" t="str">
            <v>25452</v>
          </cell>
          <cell r="F554" t="str">
            <v>BARGREEN ELLINGSON-TACOMA WA +</v>
          </cell>
          <cell r="G554" t="str">
            <v>FALSE</v>
          </cell>
          <cell r="H554" t="str">
            <v>TACOMA</v>
          </cell>
          <cell r="I554" t="str">
            <v>WA</v>
          </cell>
          <cell r="J554" t="str">
            <v>2875088</v>
          </cell>
          <cell r="K554">
            <v>46042</v>
          </cell>
          <cell r="L554" t="str">
            <v>4891457</v>
          </cell>
          <cell r="M554">
            <v>5776.19</v>
          </cell>
          <cell r="N554">
            <v>115.52379999999999</v>
          </cell>
          <cell r="O554">
            <v>5660.6661999999997</v>
          </cell>
          <cell r="P554">
            <v>56.606662</v>
          </cell>
          <cell r="Q554">
            <v>0.13</v>
          </cell>
          <cell r="R554">
            <v>735.88660600000003</v>
          </cell>
        </row>
        <row r="555">
          <cell r="A555">
            <v>46023</v>
          </cell>
          <cell r="B555">
            <v>46112</v>
          </cell>
          <cell r="C555" t="str">
            <v>126</v>
          </cell>
          <cell r="D555" t="str">
            <v>ABC</v>
          </cell>
          <cell r="E555" t="str">
            <v>25452</v>
          </cell>
          <cell r="F555" t="str">
            <v>BARGREEN ELLINGSON-TACOMA WA +</v>
          </cell>
          <cell r="G555" t="str">
            <v>FALSE</v>
          </cell>
          <cell r="H555" t="str">
            <v>TACOMA</v>
          </cell>
          <cell r="I555" t="str">
            <v>WA</v>
          </cell>
          <cell r="J555" t="str">
            <v>2873643</v>
          </cell>
          <cell r="K555">
            <v>46042</v>
          </cell>
          <cell r="L555" t="str">
            <v>4891455</v>
          </cell>
          <cell r="M555">
            <v>486</v>
          </cell>
          <cell r="N555">
            <v>9.7200000000000006</v>
          </cell>
          <cell r="O555">
            <v>476.28</v>
          </cell>
          <cell r="P555">
            <v>4.7628000000000004</v>
          </cell>
          <cell r="Q555">
            <v>0.13</v>
          </cell>
          <cell r="R555">
            <v>61.916400000000003</v>
          </cell>
        </row>
        <row r="556">
          <cell r="A556">
            <v>46023</v>
          </cell>
          <cell r="B556">
            <v>46112</v>
          </cell>
          <cell r="C556" t="str">
            <v>126</v>
          </cell>
          <cell r="D556" t="str">
            <v>ABC</v>
          </cell>
          <cell r="E556" t="str">
            <v>25452</v>
          </cell>
          <cell r="F556" t="str">
            <v>BARGREEN ELLINGSON-TACOMA WA +</v>
          </cell>
          <cell r="G556" t="str">
            <v>FALSE</v>
          </cell>
          <cell r="H556" t="str">
            <v>TACOMA</v>
          </cell>
          <cell r="I556" t="str">
            <v>WA</v>
          </cell>
          <cell r="J556" t="str">
            <v>2875117</v>
          </cell>
          <cell r="K556">
            <v>46042</v>
          </cell>
          <cell r="L556" t="str">
            <v>4891460</v>
          </cell>
          <cell r="M556">
            <v>4193.1499999999996</v>
          </cell>
          <cell r="N556">
            <v>83.863</v>
          </cell>
          <cell r="O556">
            <v>4109.2870000000003</v>
          </cell>
          <cell r="P556">
            <v>41.092869999999998</v>
          </cell>
          <cell r="Q556">
            <v>0.13</v>
          </cell>
          <cell r="R556">
            <v>534.20731000000001</v>
          </cell>
        </row>
        <row r="557">
          <cell r="A557">
            <v>46023</v>
          </cell>
          <cell r="B557">
            <v>46112</v>
          </cell>
          <cell r="C557" t="str">
            <v>126</v>
          </cell>
          <cell r="D557" t="str">
            <v>ABC</v>
          </cell>
          <cell r="E557" t="str">
            <v>25452</v>
          </cell>
          <cell r="F557" t="str">
            <v>BARGREEN ELLINGSON-TACOMA WA +</v>
          </cell>
          <cell r="G557" t="str">
            <v>FALSE</v>
          </cell>
          <cell r="H557" t="str">
            <v>TACOMA</v>
          </cell>
          <cell r="I557" t="str">
            <v>WA</v>
          </cell>
          <cell r="J557" t="str">
            <v>2869818</v>
          </cell>
          <cell r="K557">
            <v>46042</v>
          </cell>
          <cell r="L557" t="str">
            <v>4891451</v>
          </cell>
          <cell r="M557">
            <v>180.9</v>
          </cell>
          <cell r="N557">
            <v>3.6179999999999999</v>
          </cell>
          <cell r="O557">
            <v>177.28200000000001</v>
          </cell>
          <cell r="P557">
            <v>1.7728200000000001</v>
          </cell>
          <cell r="Q557">
            <v>0.13</v>
          </cell>
          <cell r="R557">
            <v>23.046659999999999</v>
          </cell>
        </row>
        <row r="558">
          <cell r="A558">
            <v>46023</v>
          </cell>
          <cell r="B558">
            <v>46112</v>
          </cell>
          <cell r="C558" t="str">
            <v>126</v>
          </cell>
          <cell r="D558" t="str">
            <v>ABC</v>
          </cell>
          <cell r="E558" t="str">
            <v>25452</v>
          </cell>
          <cell r="F558" t="str">
            <v>BARGREEN ELLINGSON-TACOMA WA +</v>
          </cell>
          <cell r="G558" t="str">
            <v>FALSE</v>
          </cell>
          <cell r="H558" t="str">
            <v>TACOMA</v>
          </cell>
          <cell r="I558" t="str">
            <v>WA</v>
          </cell>
          <cell r="J558" t="str">
            <v>2875090</v>
          </cell>
          <cell r="K558">
            <v>46042</v>
          </cell>
          <cell r="L558" t="str">
            <v>4891458</v>
          </cell>
          <cell r="M558">
            <v>5775.19</v>
          </cell>
          <cell r="N558">
            <v>115.5038</v>
          </cell>
          <cell r="O558">
            <v>5659.6862000000001</v>
          </cell>
          <cell r="P558">
            <v>56.596862000000002</v>
          </cell>
          <cell r="Q558">
            <v>0.13</v>
          </cell>
          <cell r="R558">
            <v>735.75920599999995</v>
          </cell>
        </row>
        <row r="559">
          <cell r="A559">
            <v>46023</v>
          </cell>
          <cell r="B559">
            <v>46112</v>
          </cell>
          <cell r="C559" t="str">
            <v>126</v>
          </cell>
          <cell r="D559" t="str">
            <v>ABC</v>
          </cell>
          <cell r="E559" t="str">
            <v>25452</v>
          </cell>
          <cell r="F559" t="str">
            <v>BARGREEN ELLINGSON-TACOMA WA +</v>
          </cell>
          <cell r="G559" t="str">
            <v>FALSE</v>
          </cell>
          <cell r="H559" t="str">
            <v>TACOMA</v>
          </cell>
          <cell r="I559" t="str">
            <v>WA</v>
          </cell>
          <cell r="J559" t="str">
            <v>2873644</v>
          </cell>
          <cell r="K559">
            <v>46042</v>
          </cell>
          <cell r="L559" t="str">
            <v>4891454</v>
          </cell>
          <cell r="M559">
            <v>481.14</v>
          </cell>
          <cell r="N559">
            <v>9.6227999999999998</v>
          </cell>
          <cell r="O559">
            <v>471.5172</v>
          </cell>
          <cell r="P559">
            <v>4.7151719999999999</v>
          </cell>
          <cell r="Q559">
            <v>0.13</v>
          </cell>
          <cell r="R559">
            <v>61.297235999999998</v>
          </cell>
        </row>
        <row r="560">
          <cell r="A560">
            <v>46023</v>
          </cell>
          <cell r="B560">
            <v>46112</v>
          </cell>
          <cell r="C560" t="str">
            <v>126</v>
          </cell>
          <cell r="D560" t="str">
            <v>ABC</v>
          </cell>
          <cell r="E560" t="str">
            <v>25452</v>
          </cell>
          <cell r="F560" t="str">
            <v>BARGREEN ELLINGSON-TACOMA WA +</v>
          </cell>
          <cell r="G560" t="str">
            <v>FALSE</v>
          </cell>
          <cell r="H560" t="str">
            <v>TACOMA</v>
          </cell>
          <cell r="I560" t="str">
            <v>WA</v>
          </cell>
          <cell r="J560" t="str">
            <v>2872306</v>
          </cell>
          <cell r="K560">
            <v>46042</v>
          </cell>
          <cell r="L560" t="str">
            <v>4891452</v>
          </cell>
          <cell r="M560">
            <v>466.1</v>
          </cell>
          <cell r="N560">
            <v>9.3219999999999992</v>
          </cell>
          <cell r="O560">
            <v>456.77800000000002</v>
          </cell>
          <cell r="P560">
            <v>4.56778</v>
          </cell>
          <cell r="Q560">
            <v>0.13</v>
          </cell>
          <cell r="R560">
            <v>59.381140000000002</v>
          </cell>
        </row>
        <row r="561">
          <cell r="A561">
            <v>46023</v>
          </cell>
          <cell r="B561">
            <v>46112</v>
          </cell>
          <cell r="C561" t="str">
            <v>126</v>
          </cell>
          <cell r="D561" t="str">
            <v>ABC</v>
          </cell>
          <cell r="E561" t="str">
            <v>25452</v>
          </cell>
          <cell r="F561" t="str">
            <v>BARGREEN ELLINGSON-TACOMA WA +</v>
          </cell>
          <cell r="G561" t="str">
            <v>FALSE</v>
          </cell>
          <cell r="H561" t="str">
            <v>TACOMA</v>
          </cell>
          <cell r="I561" t="str">
            <v>WA</v>
          </cell>
          <cell r="J561" t="str">
            <v>2864810</v>
          </cell>
          <cell r="K561">
            <v>46042</v>
          </cell>
          <cell r="L561" t="str">
            <v>4891449</v>
          </cell>
          <cell r="M561">
            <v>694.08</v>
          </cell>
          <cell r="N561">
            <v>13.881600000000001</v>
          </cell>
          <cell r="O561">
            <v>680.19839999999999</v>
          </cell>
          <cell r="P561">
            <v>6.801984</v>
          </cell>
          <cell r="Q561">
            <v>0.13</v>
          </cell>
          <cell r="R561">
            <v>88.425792000000001</v>
          </cell>
        </row>
        <row r="562">
          <cell r="A562">
            <v>46023</v>
          </cell>
          <cell r="B562">
            <v>46112</v>
          </cell>
          <cell r="C562" t="str">
            <v>126</v>
          </cell>
          <cell r="D562" t="str">
            <v>ABC</v>
          </cell>
          <cell r="E562" t="str">
            <v>25452</v>
          </cell>
          <cell r="F562" t="str">
            <v>BARGREEN ELLINGSON-TACOMA WA +</v>
          </cell>
          <cell r="G562" t="str">
            <v>FALSE</v>
          </cell>
          <cell r="H562" t="str">
            <v>TACOMA</v>
          </cell>
          <cell r="I562" t="str">
            <v>WA</v>
          </cell>
          <cell r="J562" t="str">
            <v>2872307</v>
          </cell>
          <cell r="K562">
            <v>46042</v>
          </cell>
          <cell r="L562" t="str">
            <v>4891453</v>
          </cell>
          <cell r="M562">
            <v>566.4</v>
          </cell>
          <cell r="N562">
            <v>11.327999999999999</v>
          </cell>
          <cell r="O562">
            <v>555.072</v>
          </cell>
          <cell r="P562">
            <v>5.5507200000000001</v>
          </cell>
          <cell r="Q562">
            <v>0.13</v>
          </cell>
          <cell r="R562">
            <v>72.159360000000007</v>
          </cell>
        </row>
        <row r="563">
          <cell r="A563">
            <v>46023</v>
          </cell>
          <cell r="B563">
            <v>46112</v>
          </cell>
          <cell r="C563" t="str">
            <v>126</v>
          </cell>
          <cell r="D563" t="str">
            <v>ABC</v>
          </cell>
          <cell r="E563" t="str">
            <v>25452</v>
          </cell>
          <cell r="F563" t="str">
            <v>BARGREEN ELLINGSON-TACOMA WA +</v>
          </cell>
          <cell r="G563" t="str">
            <v>FALSE</v>
          </cell>
          <cell r="H563" t="str">
            <v>TACOMA</v>
          </cell>
          <cell r="I563" t="str">
            <v>WA</v>
          </cell>
          <cell r="J563" t="str">
            <v>2875091</v>
          </cell>
          <cell r="K563">
            <v>46042</v>
          </cell>
          <cell r="L563" t="str">
            <v>4891459</v>
          </cell>
          <cell r="M563">
            <v>27973.360000000001</v>
          </cell>
          <cell r="N563">
            <v>559.46720000000005</v>
          </cell>
          <cell r="O563">
            <v>27413.892800000001</v>
          </cell>
          <cell r="P563">
            <v>274.13892800000002</v>
          </cell>
          <cell r="Q563">
            <v>0.13</v>
          </cell>
          <cell r="R563">
            <v>3563.8060639999999</v>
          </cell>
        </row>
        <row r="564">
          <cell r="A564">
            <v>46023</v>
          </cell>
          <cell r="B564">
            <v>46112</v>
          </cell>
          <cell r="C564" t="str">
            <v>126</v>
          </cell>
          <cell r="D564" t="str">
            <v>ABC</v>
          </cell>
          <cell r="E564" t="str">
            <v>25452</v>
          </cell>
          <cell r="F564" t="str">
            <v>BARGREEN ELLINGSON-TACOMA WA +</v>
          </cell>
          <cell r="G564" t="str">
            <v>FALSE</v>
          </cell>
          <cell r="H564" t="str">
            <v>TACOMA</v>
          </cell>
          <cell r="I564" t="str">
            <v>WA</v>
          </cell>
          <cell r="J564" t="str">
            <v>2865589</v>
          </cell>
          <cell r="K564">
            <v>46042</v>
          </cell>
          <cell r="L564" t="str">
            <v>4891450</v>
          </cell>
          <cell r="M564">
            <v>867.6</v>
          </cell>
          <cell r="N564">
            <v>17.352</v>
          </cell>
          <cell r="O564">
            <v>850.24800000000005</v>
          </cell>
          <cell r="P564">
            <v>8.5024800000000003</v>
          </cell>
          <cell r="Q564">
            <v>0.13</v>
          </cell>
          <cell r="R564">
            <v>110.53224</v>
          </cell>
        </row>
        <row r="565">
          <cell r="A565">
            <v>46023</v>
          </cell>
          <cell r="B565">
            <v>46112</v>
          </cell>
          <cell r="C565" t="str">
            <v>126</v>
          </cell>
          <cell r="D565" t="str">
            <v>ABC</v>
          </cell>
          <cell r="E565" t="str">
            <v>25452</v>
          </cell>
          <cell r="F565" t="str">
            <v>BARGREEN ELLINGSON-TACOMA WA +</v>
          </cell>
          <cell r="G565" t="str">
            <v>FALSE</v>
          </cell>
          <cell r="H565" t="str">
            <v>TACOMA</v>
          </cell>
          <cell r="I565" t="str">
            <v>WA</v>
          </cell>
          <cell r="J565" t="str">
            <v>2874334</v>
          </cell>
          <cell r="K565">
            <v>46043</v>
          </cell>
          <cell r="L565" t="str">
            <v>4892253</v>
          </cell>
          <cell r="M565">
            <v>23.76</v>
          </cell>
          <cell r="N565">
            <v>0.47520000000000001</v>
          </cell>
          <cell r="O565">
            <v>23.284800000000001</v>
          </cell>
          <cell r="P565">
            <v>0.232848</v>
          </cell>
          <cell r="Q565">
            <v>0.13</v>
          </cell>
          <cell r="R565">
            <v>3.0270239999999999</v>
          </cell>
        </row>
        <row r="566">
          <cell r="A566">
            <v>46023</v>
          </cell>
          <cell r="B566">
            <v>46112</v>
          </cell>
          <cell r="C566" t="str">
            <v>126</v>
          </cell>
          <cell r="D566" t="str">
            <v>ABC</v>
          </cell>
          <cell r="E566" t="str">
            <v>25452</v>
          </cell>
          <cell r="F566" t="str">
            <v>BARGREEN ELLINGSON-TACOMA WA +</v>
          </cell>
          <cell r="G566" t="str">
            <v>FALSE</v>
          </cell>
          <cell r="H566" t="str">
            <v>TACOMA</v>
          </cell>
          <cell r="I566" t="str">
            <v>WA</v>
          </cell>
          <cell r="J566" t="str">
            <v>2873646</v>
          </cell>
          <cell r="K566">
            <v>46043</v>
          </cell>
          <cell r="L566" t="str">
            <v>4893149</v>
          </cell>
          <cell r="M566">
            <v>-627.21</v>
          </cell>
          <cell r="N566">
            <v>-12.5442</v>
          </cell>
          <cell r="O566">
            <v>-614.66579999999999</v>
          </cell>
          <cell r="P566">
            <v>-6.1466580000000004</v>
          </cell>
          <cell r="Q566">
            <v>0.13</v>
          </cell>
          <cell r="R566">
            <v>-79.906554</v>
          </cell>
        </row>
        <row r="567">
          <cell r="A567">
            <v>46023</v>
          </cell>
          <cell r="B567">
            <v>46112</v>
          </cell>
          <cell r="C567" t="str">
            <v>126</v>
          </cell>
          <cell r="D567" t="str">
            <v>ABC</v>
          </cell>
          <cell r="E567" t="str">
            <v>25452</v>
          </cell>
          <cell r="F567" t="str">
            <v>BARGREEN ELLINGSON-TACOMA WA +</v>
          </cell>
          <cell r="G567" t="str">
            <v>FALSE</v>
          </cell>
          <cell r="H567" t="str">
            <v>TACOMA</v>
          </cell>
          <cell r="I567" t="str">
            <v>WA</v>
          </cell>
          <cell r="J567" t="str">
            <v>2875309</v>
          </cell>
          <cell r="K567">
            <v>46043</v>
          </cell>
          <cell r="L567" t="str">
            <v>4892255</v>
          </cell>
          <cell r="M567">
            <v>11799.81</v>
          </cell>
          <cell r="N567">
            <v>235.99619999999999</v>
          </cell>
          <cell r="O567">
            <v>11563.8138</v>
          </cell>
          <cell r="P567">
            <v>115.638138</v>
          </cell>
          <cell r="Q567">
            <v>0.13</v>
          </cell>
          <cell r="R567">
            <v>1503.2957939999999</v>
          </cell>
        </row>
        <row r="568">
          <cell r="A568">
            <v>46023</v>
          </cell>
          <cell r="B568">
            <v>46112</v>
          </cell>
          <cell r="C568" t="str">
            <v>126</v>
          </cell>
          <cell r="D568" t="str">
            <v>ABC</v>
          </cell>
          <cell r="E568" t="str">
            <v>25452</v>
          </cell>
          <cell r="F568" t="str">
            <v>BARGREEN ELLINGSON-TACOMA WA +</v>
          </cell>
          <cell r="G568" t="str">
            <v>FALSE</v>
          </cell>
          <cell r="H568" t="str">
            <v>TACOMA</v>
          </cell>
          <cell r="I568" t="str">
            <v>WA</v>
          </cell>
          <cell r="J568" t="str">
            <v>2875117</v>
          </cell>
          <cell r="K568">
            <v>46043</v>
          </cell>
          <cell r="L568" t="str">
            <v>4892254</v>
          </cell>
          <cell r="M568">
            <v>1107.48</v>
          </cell>
          <cell r="N568">
            <v>22.1496</v>
          </cell>
          <cell r="O568">
            <v>1085.3304000000001</v>
          </cell>
          <cell r="P568">
            <v>10.853304</v>
          </cell>
          <cell r="Q568">
            <v>0.13</v>
          </cell>
          <cell r="R568">
            <v>141.092952</v>
          </cell>
        </row>
        <row r="569">
          <cell r="A569">
            <v>46023</v>
          </cell>
          <cell r="B569">
            <v>46112</v>
          </cell>
          <cell r="C569" t="str">
            <v>126</v>
          </cell>
          <cell r="D569" t="str">
            <v>ABC</v>
          </cell>
          <cell r="E569" t="str">
            <v>25452</v>
          </cell>
          <cell r="F569" t="str">
            <v>BARGREEN ELLINGSON-TACOMA WA +</v>
          </cell>
          <cell r="G569" t="str">
            <v>FALSE</v>
          </cell>
          <cell r="H569" t="str">
            <v>TACOMA</v>
          </cell>
          <cell r="I569" t="str">
            <v>WA</v>
          </cell>
          <cell r="J569" t="str">
            <v>2875397</v>
          </cell>
          <cell r="K569">
            <v>46043</v>
          </cell>
          <cell r="L569" t="str">
            <v>4892256</v>
          </cell>
          <cell r="M569">
            <v>213.58</v>
          </cell>
          <cell r="N569">
            <v>4.2716000000000003</v>
          </cell>
          <cell r="O569">
            <v>209.30840000000001</v>
          </cell>
          <cell r="P569">
            <v>2.0930840000000002</v>
          </cell>
          <cell r="Q569">
            <v>0.13</v>
          </cell>
          <cell r="R569">
            <v>27.210092</v>
          </cell>
        </row>
        <row r="570">
          <cell r="A570">
            <v>46023</v>
          </cell>
          <cell r="B570">
            <v>46112</v>
          </cell>
          <cell r="C570" t="str">
            <v>126</v>
          </cell>
          <cell r="D570" t="str">
            <v>ABC</v>
          </cell>
          <cell r="E570" t="str">
            <v>25452</v>
          </cell>
          <cell r="F570" t="str">
            <v>BARGREEN ELLINGSON-TACOMA WA +</v>
          </cell>
          <cell r="G570" t="str">
            <v>FALSE</v>
          </cell>
          <cell r="H570" t="str">
            <v>TACOMA</v>
          </cell>
          <cell r="I570" t="str">
            <v>WA</v>
          </cell>
          <cell r="J570" t="str">
            <v>8116113</v>
          </cell>
          <cell r="K570">
            <v>46044</v>
          </cell>
          <cell r="L570" t="str">
            <v>4893246</v>
          </cell>
          <cell r="M570">
            <v>5276.34</v>
          </cell>
          <cell r="N570">
            <v>105.52679999999999</v>
          </cell>
          <cell r="O570">
            <v>5170.8131999999996</v>
          </cell>
          <cell r="P570">
            <v>51.708131999999999</v>
          </cell>
          <cell r="Q570">
            <v>0.13</v>
          </cell>
          <cell r="R570">
            <v>672.20571600000005</v>
          </cell>
        </row>
        <row r="571">
          <cell r="A571">
            <v>46023</v>
          </cell>
          <cell r="B571">
            <v>46112</v>
          </cell>
          <cell r="C571" t="str">
            <v>126</v>
          </cell>
          <cell r="D571" t="str">
            <v>ABC</v>
          </cell>
          <cell r="E571" t="str">
            <v>25452</v>
          </cell>
          <cell r="F571" t="str">
            <v>BARGREEN ELLINGSON-TACOMA WA +</v>
          </cell>
          <cell r="G571" t="str">
            <v>FALSE</v>
          </cell>
          <cell r="H571" t="str">
            <v>TACOMA</v>
          </cell>
          <cell r="I571" t="str">
            <v>WA</v>
          </cell>
          <cell r="J571" t="str">
            <v>DEC25 TERR XFER TO 381</v>
          </cell>
          <cell r="K571">
            <v>46045</v>
          </cell>
          <cell r="L571" t="str">
            <v>4894456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0.13</v>
          </cell>
          <cell r="R571">
            <v>0</v>
          </cell>
        </row>
        <row r="572">
          <cell r="A572">
            <v>46023</v>
          </cell>
          <cell r="B572">
            <v>46112</v>
          </cell>
          <cell r="C572" t="str">
            <v>126</v>
          </cell>
          <cell r="D572" t="str">
            <v>ABC</v>
          </cell>
          <cell r="E572" t="str">
            <v>25452</v>
          </cell>
          <cell r="F572" t="str">
            <v>BARGREEN ELLINGSON-TACOMA WA +</v>
          </cell>
          <cell r="G572" t="str">
            <v>FALSE</v>
          </cell>
          <cell r="H572" t="str">
            <v>TACOMA</v>
          </cell>
          <cell r="I572" t="str">
            <v>WA</v>
          </cell>
          <cell r="J572" t="str">
            <v>2874348</v>
          </cell>
          <cell r="K572">
            <v>46045</v>
          </cell>
          <cell r="L572" t="str">
            <v>4894440</v>
          </cell>
          <cell r="M572">
            <v>211.92</v>
          </cell>
          <cell r="N572">
            <v>4.2384000000000004</v>
          </cell>
          <cell r="O572">
            <v>207.6816</v>
          </cell>
          <cell r="P572">
            <v>2.076816</v>
          </cell>
          <cell r="Q572">
            <v>0.13</v>
          </cell>
          <cell r="R572">
            <v>26.998608000000001</v>
          </cell>
        </row>
        <row r="573">
          <cell r="A573">
            <v>46023</v>
          </cell>
          <cell r="B573">
            <v>46112</v>
          </cell>
          <cell r="C573" t="str">
            <v>126</v>
          </cell>
          <cell r="D573" t="str">
            <v>ABC</v>
          </cell>
          <cell r="E573" t="str">
            <v>25452</v>
          </cell>
          <cell r="F573" t="str">
            <v>BARGREEN ELLINGSON-TACOMA WA +</v>
          </cell>
          <cell r="G573" t="str">
            <v>FALSE</v>
          </cell>
          <cell r="H573" t="str">
            <v>TACOMA</v>
          </cell>
          <cell r="I573" t="str">
            <v>WA</v>
          </cell>
          <cell r="J573" t="str">
            <v>DEC25 TERR XFER TO 381</v>
          </cell>
          <cell r="K573">
            <v>46045</v>
          </cell>
          <cell r="L573" t="str">
            <v>4894458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0.13</v>
          </cell>
          <cell r="R573">
            <v>0</v>
          </cell>
        </row>
        <row r="574">
          <cell r="A574">
            <v>46023</v>
          </cell>
          <cell r="B574">
            <v>46112</v>
          </cell>
          <cell r="C574" t="str">
            <v>126</v>
          </cell>
          <cell r="D574" t="str">
            <v>ABC</v>
          </cell>
          <cell r="E574" t="str">
            <v>25452</v>
          </cell>
          <cell r="F574" t="str">
            <v>BARGREEN ELLINGSON-TACOMA WA +</v>
          </cell>
          <cell r="G574" t="str">
            <v>FALSE</v>
          </cell>
          <cell r="H574" t="str">
            <v>TACOMA</v>
          </cell>
          <cell r="I574" t="str">
            <v>WA</v>
          </cell>
          <cell r="J574" t="str">
            <v>DEC25 TERR XFER TO 381</v>
          </cell>
          <cell r="K574">
            <v>46045</v>
          </cell>
          <cell r="L574" t="str">
            <v>4894457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0.13</v>
          </cell>
          <cell r="R574">
            <v>0</v>
          </cell>
        </row>
        <row r="575">
          <cell r="A575">
            <v>46023</v>
          </cell>
          <cell r="B575">
            <v>46112</v>
          </cell>
          <cell r="C575" t="str">
            <v>126</v>
          </cell>
          <cell r="D575" t="str">
            <v>ABC</v>
          </cell>
          <cell r="E575" t="str">
            <v>25452</v>
          </cell>
          <cell r="F575" t="str">
            <v>BARGREEN ELLINGSON-TACOMA WA +</v>
          </cell>
          <cell r="G575" t="str">
            <v>FALSE</v>
          </cell>
          <cell r="H575" t="str">
            <v>TACOMA</v>
          </cell>
          <cell r="I575" t="str">
            <v>WA</v>
          </cell>
          <cell r="J575" t="str">
            <v>8115373</v>
          </cell>
          <cell r="K575">
            <v>46048</v>
          </cell>
          <cell r="L575" t="str">
            <v>4894559</v>
          </cell>
          <cell r="M575">
            <v>3710.52</v>
          </cell>
          <cell r="N575">
            <v>74.210400000000007</v>
          </cell>
          <cell r="O575">
            <v>3636.3096</v>
          </cell>
          <cell r="P575">
            <v>36.363095999999999</v>
          </cell>
          <cell r="Q575">
            <v>0.13</v>
          </cell>
          <cell r="R575">
            <v>472.72024800000003</v>
          </cell>
        </row>
        <row r="576">
          <cell r="A576">
            <v>46023</v>
          </cell>
          <cell r="B576">
            <v>46112</v>
          </cell>
          <cell r="C576" t="str">
            <v>126</v>
          </cell>
          <cell r="D576" t="str">
            <v>ABC</v>
          </cell>
          <cell r="E576" t="str">
            <v>25452</v>
          </cell>
          <cell r="F576" t="str">
            <v>BARGREEN ELLINGSON-TACOMA WA +</v>
          </cell>
          <cell r="G576" t="str">
            <v>FALSE</v>
          </cell>
          <cell r="H576" t="str">
            <v>TACOMA</v>
          </cell>
          <cell r="I576" t="str">
            <v>WA</v>
          </cell>
          <cell r="J576" t="str">
            <v>8116235</v>
          </cell>
          <cell r="K576">
            <v>46049</v>
          </cell>
          <cell r="L576" t="str">
            <v>4895322</v>
          </cell>
          <cell r="M576">
            <v>166.78</v>
          </cell>
          <cell r="N576">
            <v>3.3355999999999999</v>
          </cell>
          <cell r="O576">
            <v>163.4444</v>
          </cell>
          <cell r="P576">
            <v>1.634444</v>
          </cell>
          <cell r="Q576">
            <v>0.13</v>
          </cell>
          <cell r="R576">
            <v>21.247772000000001</v>
          </cell>
        </row>
        <row r="577">
          <cell r="A577">
            <v>46023</v>
          </cell>
          <cell r="B577">
            <v>46112</v>
          </cell>
          <cell r="C577" t="str">
            <v>126</v>
          </cell>
          <cell r="D577" t="str">
            <v>ABC</v>
          </cell>
          <cell r="E577" t="str">
            <v>25452</v>
          </cell>
          <cell r="F577" t="str">
            <v>BARGREEN ELLINGSON-TACOMA WA +</v>
          </cell>
          <cell r="G577" t="str">
            <v>FALSE</v>
          </cell>
          <cell r="H577" t="str">
            <v>TACOMA</v>
          </cell>
          <cell r="I577" t="str">
            <v>WA</v>
          </cell>
          <cell r="J577" t="str">
            <v>2874348</v>
          </cell>
          <cell r="K577">
            <v>46049</v>
          </cell>
          <cell r="L577" t="str">
            <v>4895319</v>
          </cell>
          <cell r="M577">
            <v>2986.14</v>
          </cell>
          <cell r="N577">
            <v>59.722799999999999</v>
          </cell>
          <cell r="O577">
            <v>2926.4171999999999</v>
          </cell>
          <cell r="P577">
            <v>29.264171999999999</v>
          </cell>
          <cell r="Q577">
            <v>0.13</v>
          </cell>
          <cell r="R577">
            <v>380.434236</v>
          </cell>
        </row>
        <row r="578">
          <cell r="A578">
            <v>46023</v>
          </cell>
          <cell r="B578">
            <v>46112</v>
          </cell>
          <cell r="C578" t="str">
            <v>126</v>
          </cell>
          <cell r="D578" t="str">
            <v>ABC</v>
          </cell>
          <cell r="E578" t="str">
            <v>25452</v>
          </cell>
          <cell r="F578" t="str">
            <v>BARGREEN ELLINGSON-TACOMA WA +</v>
          </cell>
          <cell r="G578" t="str">
            <v>FALSE</v>
          </cell>
          <cell r="H578" t="str">
            <v>TACOMA</v>
          </cell>
          <cell r="I578" t="str">
            <v>WA</v>
          </cell>
          <cell r="J578" t="str">
            <v>2875492</v>
          </cell>
          <cell r="K578">
            <v>46049</v>
          </cell>
          <cell r="L578" t="str">
            <v>4895321</v>
          </cell>
          <cell r="M578">
            <v>7963.66</v>
          </cell>
          <cell r="N578">
            <v>159.2732</v>
          </cell>
          <cell r="O578">
            <v>7804.3868000000002</v>
          </cell>
          <cell r="P578">
            <v>78.043868000000003</v>
          </cell>
          <cell r="Q578">
            <v>0.13</v>
          </cell>
          <cell r="R578">
            <v>1014.570284</v>
          </cell>
        </row>
        <row r="579">
          <cell r="A579">
            <v>46023</v>
          </cell>
          <cell r="B579">
            <v>46112</v>
          </cell>
          <cell r="C579" t="str">
            <v>126</v>
          </cell>
          <cell r="D579" t="str">
            <v>ABC</v>
          </cell>
          <cell r="E579" t="str">
            <v>25452</v>
          </cell>
          <cell r="F579" t="str">
            <v>BARGREEN ELLINGSON-TACOMA WA +</v>
          </cell>
          <cell r="G579" t="str">
            <v>FALSE</v>
          </cell>
          <cell r="H579" t="str">
            <v>TACOMA</v>
          </cell>
          <cell r="I579" t="str">
            <v>WA</v>
          </cell>
          <cell r="J579" t="str">
            <v>2875737</v>
          </cell>
          <cell r="K579">
            <v>46049</v>
          </cell>
          <cell r="L579" t="str">
            <v>4895325</v>
          </cell>
          <cell r="M579">
            <v>14112.29</v>
          </cell>
          <cell r="N579">
            <v>282.24579999999997</v>
          </cell>
          <cell r="O579">
            <v>13830.0442</v>
          </cell>
          <cell r="P579">
            <v>138.300442</v>
          </cell>
          <cell r="Q579">
            <v>0.13</v>
          </cell>
          <cell r="R579">
            <v>1797.9057459999999</v>
          </cell>
        </row>
        <row r="580">
          <cell r="A580">
            <v>46023</v>
          </cell>
          <cell r="B580">
            <v>46112</v>
          </cell>
          <cell r="C580" t="str">
            <v>126</v>
          </cell>
          <cell r="D580" t="str">
            <v>ABC</v>
          </cell>
          <cell r="E580" t="str">
            <v>25452</v>
          </cell>
          <cell r="F580" t="str">
            <v>BARGREEN ELLINGSON-TACOMA WA +</v>
          </cell>
          <cell r="G580" t="str">
            <v>FALSE</v>
          </cell>
          <cell r="H580" t="str">
            <v>TACOMA</v>
          </cell>
          <cell r="I580" t="str">
            <v>WA</v>
          </cell>
          <cell r="J580" t="str">
            <v>2875739</v>
          </cell>
          <cell r="K580">
            <v>46049</v>
          </cell>
          <cell r="L580" t="str">
            <v>4895327</v>
          </cell>
          <cell r="M580">
            <v>3087.96</v>
          </cell>
          <cell r="N580">
            <v>61.7592</v>
          </cell>
          <cell r="O580">
            <v>3026.2008000000001</v>
          </cell>
          <cell r="P580">
            <v>30.262008000000002</v>
          </cell>
          <cell r="Q580">
            <v>0.13</v>
          </cell>
          <cell r="R580">
            <v>393.40610400000003</v>
          </cell>
        </row>
        <row r="581">
          <cell r="A581">
            <v>46023</v>
          </cell>
          <cell r="B581">
            <v>46112</v>
          </cell>
          <cell r="C581" t="str">
            <v>126</v>
          </cell>
          <cell r="D581" t="str">
            <v>ABC</v>
          </cell>
          <cell r="E581" t="str">
            <v>25452</v>
          </cell>
          <cell r="F581" t="str">
            <v>BARGREEN ELLINGSON-TACOMA WA +</v>
          </cell>
          <cell r="G581" t="str">
            <v>FALSE</v>
          </cell>
          <cell r="H581" t="str">
            <v>TACOMA</v>
          </cell>
          <cell r="I581" t="str">
            <v>WA</v>
          </cell>
          <cell r="J581" t="str">
            <v>2875674</v>
          </cell>
          <cell r="K581">
            <v>46049</v>
          </cell>
          <cell r="L581" t="str">
            <v>4895323</v>
          </cell>
          <cell r="M581">
            <v>3176.48</v>
          </cell>
          <cell r="N581">
            <v>63.529600000000002</v>
          </cell>
          <cell r="O581">
            <v>3112.9504000000002</v>
          </cell>
          <cell r="P581">
            <v>31.129504000000001</v>
          </cell>
          <cell r="Q581">
            <v>0.13</v>
          </cell>
          <cell r="R581">
            <v>404.68355200000002</v>
          </cell>
        </row>
        <row r="582">
          <cell r="A582">
            <v>46023</v>
          </cell>
          <cell r="B582">
            <v>46112</v>
          </cell>
          <cell r="C582" t="str">
            <v>126</v>
          </cell>
          <cell r="D582" t="str">
            <v>ABC</v>
          </cell>
          <cell r="E582" t="str">
            <v>25452</v>
          </cell>
          <cell r="F582" t="str">
            <v>BARGREEN ELLINGSON-TACOMA WA +</v>
          </cell>
          <cell r="G582" t="str">
            <v>FALSE</v>
          </cell>
          <cell r="H582" t="str">
            <v>TACOMA</v>
          </cell>
          <cell r="I582" t="str">
            <v>WA</v>
          </cell>
          <cell r="J582" t="str">
            <v>2875091</v>
          </cell>
          <cell r="K582">
            <v>46049</v>
          </cell>
          <cell r="L582" t="str">
            <v>4895320</v>
          </cell>
          <cell r="M582">
            <v>1510.72</v>
          </cell>
          <cell r="N582">
            <v>30.214400000000001</v>
          </cell>
          <cell r="O582">
            <v>1480.5056</v>
          </cell>
          <cell r="P582">
            <v>14.805056</v>
          </cell>
          <cell r="Q582">
            <v>0.13</v>
          </cell>
          <cell r="R582">
            <v>192.46572800000001</v>
          </cell>
        </row>
        <row r="583">
          <cell r="A583">
            <v>46023</v>
          </cell>
          <cell r="B583">
            <v>46112</v>
          </cell>
          <cell r="C583" t="str">
            <v>126</v>
          </cell>
          <cell r="D583" t="str">
            <v>ABC</v>
          </cell>
          <cell r="E583" t="str">
            <v>25452</v>
          </cell>
          <cell r="F583" t="str">
            <v>BARGREEN ELLINGSON-TACOMA WA +</v>
          </cell>
          <cell r="G583" t="str">
            <v>FALSE</v>
          </cell>
          <cell r="H583" t="str">
            <v>TACOMA</v>
          </cell>
          <cell r="I583" t="str">
            <v>WA</v>
          </cell>
          <cell r="J583" t="str">
            <v>2875738</v>
          </cell>
          <cell r="K583">
            <v>46049</v>
          </cell>
          <cell r="L583" t="str">
            <v>4895326</v>
          </cell>
          <cell r="M583">
            <v>72068.3</v>
          </cell>
          <cell r="N583">
            <v>1441.366</v>
          </cell>
          <cell r="O583">
            <v>70626.933999999994</v>
          </cell>
          <cell r="P583">
            <v>706.26934000000006</v>
          </cell>
          <cell r="Q583">
            <v>0.13</v>
          </cell>
          <cell r="R583">
            <v>9181.5014200000005</v>
          </cell>
        </row>
        <row r="584">
          <cell r="A584">
            <v>46023</v>
          </cell>
          <cell r="B584">
            <v>46112</v>
          </cell>
          <cell r="C584" t="str">
            <v>126</v>
          </cell>
          <cell r="D584" t="str">
            <v>ABC</v>
          </cell>
          <cell r="E584" t="str">
            <v>25452</v>
          </cell>
          <cell r="F584" t="str">
            <v>BARGREEN ELLINGSON-TACOMA WA +</v>
          </cell>
          <cell r="G584" t="str">
            <v>FALSE</v>
          </cell>
          <cell r="H584" t="str">
            <v>TACOMA</v>
          </cell>
          <cell r="I584" t="str">
            <v>WA</v>
          </cell>
          <cell r="J584" t="str">
            <v>8116234</v>
          </cell>
          <cell r="K584">
            <v>46049</v>
          </cell>
          <cell r="L584" t="str">
            <v>4895324</v>
          </cell>
          <cell r="M584">
            <v>507.06</v>
          </cell>
          <cell r="N584">
            <v>10.1412</v>
          </cell>
          <cell r="O584">
            <v>496.91879999999998</v>
          </cell>
          <cell r="P584">
            <v>4.9691879999999999</v>
          </cell>
          <cell r="Q584">
            <v>0.13</v>
          </cell>
          <cell r="R584">
            <v>64.599444000000005</v>
          </cell>
        </row>
        <row r="585">
          <cell r="A585">
            <v>46023</v>
          </cell>
          <cell r="B585">
            <v>46112</v>
          </cell>
          <cell r="C585" t="str">
            <v>126</v>
          </cell>
          <cell r="D585" t="str">
            <v>ABC</v>
          </cell>
          <cell r="E585" t="str">
            <v>25452</v>
          </cell>
          <cell r="F585" t="str">
            <v>BARGREEN ELLINGSON-TACOMA WA +</v>
          </cell>
          <cell r="G585" t="str">
            <v>FALSE</v>
          </cell>
          <cell r="H585" t="str">
            <v>TACOMA</v>
          </cell>
          <cell r="I585" t="str">
            <v>WA</v>
          </cell>
          <cell r="J585" t="str">
            <v>8109106</v>
          </cell>
          <cell r="K585">
            <v>46050</v>
          </cell>
          <cell r="L585" t="str">
            <v>4896392</v>
          </cell>
          <cell r="M585">
            <v>249.15</v>
          </cell>
          <cell r="N585">
            <v>4.9829999999999997</v>
          </cell>
          <cell r="O585">
            <v>244.167</v>
          </cell>
          <cell r="P585">
            <v>2.4416699999999998</v>
          </cell>
          <cell r="Q585">
            <v>0.13</v>
          </cell>
          <cell r="R585">
            <v>31.741710000000001</v>
          </cell>
        </row>
        <row r="586">
          <cell r="A586">
            <v>46023</v>
          </cell>
          <cell r="B586">
            <v>46112</v>
          </cell>
          <cell r="C586" t="str">
            <v>126</v>
          </cell>
          <cell r="D586" t="str">
            <v>ABC</v>
          </cell>
          <cell r="E586" t="str">
            <v>25452</v>
          </cell>
          <cell r="F586" t="str">
            <v>BARGREEN ELLINGSON-TACOMA WA +</v>
          </cell>
          <cell r="G586" t="str">
            <v>FALSE</v>
          </cell>
          <cell r="H586" t="str">
            <v>TACOMA</v>
          </cell>
          <cell r="I586" t="str">
            <v>WA</v>
          </cell>
          <cell r="J586" t="str">
            <v>2864806</v>
          </cell>
          <cell r="K586">
            <v>46050</v>
          </cell>
          <cell r="L586" t="str">
            <v>4897000</v>
          </cell>
          <cell r="M586">
            <v>-14091.07</v>
          </cell>
          <cell r="N586">
            <v>-281.82139999999998</v>
          </cell>
          <cell r="O586">
            <v>-13809.248600000001</v>
          </cell>
          <cell r="P586">
            <v>-138.09248600000001</v>
          </cell>
          <cell r="Q586">
            <v>0.13</v>
          </cell>
          <cell r="R586">
            <v>-1795.2023180000001</v>
          </cell>
        </row>
        <row r="587">
          <cell r="A587">
            <v>46023</v>
          </cell>
          <cell r="B587">
            <v>46112</v>
          </cell>
          <cell r="C587" t="str">
            <v>126</v>
          </cell>
          <cell r="D587" t="str">
            <v>ABC</v>
          </cell>
          <cell r="E587" t="str">
            <v>25452</v>
          </cell>
          <cell r="F587" t="str">
            <v>BARGREEN ELLINGSON-TACOMA WA +</v>
          </cell>
          <cell r="G587" t="str">
            <v>FALSE</v>
          </cell>
          <cell r="H587" t="str">
            <v>TACOMA</v>
          </cell>
          <cell r="I587" t="str">
            <v>WA</v>
          </cell>
          <cell r="J587" t="str">
            <v>8116345</v>
          </cell>
          <cell r="K587">
            <v>46050</v>
          </cell>
          <cell r="L587" t="str">
            <v>4896394</v>
          </cell>
          <cell r="M587">
            <v>368.64</v>
          </cell>
          <cell r="N587">
            <v>7.3727999999999998</v>
          </cell>
          <cell r="O587">
            <v>361.2672</v>
          </cell>
          <cell r="P587">
            <v>3.6126719999999999</v>
          </cell>
          <cell r="Q587">
            <v>0.13</v>
          </cell>
          <cell r="R587">
            <v>46.964736000000002</v>
          </cell>
        </row>
        <row r="588">
          <cell r="A588">
            <v>46023</v>
          </cell>
          <cell r="B588">
            <v>46112</v>
          </cell>
          <cell r="C588" t="str">
            <v>126</v>
          </cell>
          <cell r="D588" t="str">
            <v>ABC</v>
          </cell>
          <cell r="E588" t="str">
            <v>25452</v>
          </cell>
          <cell r="F588" t="str">
            <v>BARGREEN ELLINGSON-TACOMA WA +</v>
          </cell>
          <cell r="G588" t="str">
            <v>FALSE</v>
          </cell>
          <cell r="H588" t="str">
            <v>TACOMA</v>
          </cell>
          <cell r="I588" t="str">
            <v>WA</v>
          </cell>
          <cell r="J588" t="str">
            <v>2875884</v>
          </cell>
          <cell r="K588">
            <v>46050</v>
          </cell>
          <cell r="L588" t="str">
            <v>4896393</v>
          </cell>
          <cell r="M588">
            <v>4068.87</v>
          </cell>
          <cell r="N588">
            <v>81.377399999999994</v>
          </cell>
          <cell r="O588">
            <v>3987.4926</v>
          </cell>
          <cell r="P588">
            <v>39.874926000000002</v>
          </cell>
          <cell r="Q588">
            <v>0.13</v>
          </cell>
          <cell r="R588">
            <v>518.37403800000004</v>
          </cell>
        </row>
        <row r="589">
          <cell r="A589">
            <v>46023</v>
          </cell>
          <cell r="B589">
            <v>46112</v>
          </cell>
          <cell r="C589" t="str">
            <v>126</v>
          </cell>
          <cell r="D589" t="str">
            <v>ABC</v>
          </cell>
          <cell r="E589" t="str">
            <v>25452</v>
          </cell>
          <cell r="F589" t="str">
            <v>BARGREEN ELLINGSON-TACOMA WA +</v>
          </cell>
          <cell r="G589" t="str">
            <v>FALSE</v>
          </cell>
          <cell r="H589" t="str">
            <v>TACOMA</v>
          </cell>
          <cell r="I589" t="str">
            <v>WA</v>
          </cell>
          <cell r="J589" t="str">
            <v>8116423</v>
          </cell>
          <cell r="K589">
            <v>46050</v>
          </cell>
          <cell r="L589" t="str">
            <v>4896395</v>
          </cell>
          <cell r="M589">
            <v>472.55</v>
          </cell>
          <cell r="N589">
            <v>9.4510000000000005</v>
          </cell>
          <cell r="O589">
            <v>463.09899999999999</v>
          </cell>
          <cell r="P589">
            <v>4.6309899999999997</v>
          </cell>
          <cell r="Q589">
            <v>0.13</v>
          </cell>
          <cell r="R589">
            <v>60.202869999999997</v>
          </cell>
        </row>
        <row r="590">
          <cell r="A590">
            <v>46023</v>
          </cell>
          <cell r="B590">
            <v>46112</v>
          </cell>
          <cell r="C590" t="str">
            <v>126</v>
          </cell>
          <cell r="D590" t="str">
            <v>ABC</v>
          </cell>
          <cell r="E590" t="str">
            <v>25452</v>
          </cell>
          <cell r="F590" t="str">
            <v>BARGREEN ELLINGSON-TACOMA WA +</v>
          </cell>
          <cell r="G590" t="str">
            <v>FALSE</v>
          </cell>
          <cell r="H590" t="str">
            <v>TACOMA</v>
          </cell>
          <cell r="I590" t="str">
            <v>WA</v>
          </cell>
          <cell r="J590" t="str">
            <v>8116545</v>
          </cell>
          <cell r="K590">
            <v>46052</v>
          </cell>
          <cell r="L590" t="str">
            <v>4898860</v>
          </cell>
          <cell r="M590">
            <v>1218.3399999999999</v>
          </cell>
          <cell r="N590">
            <v>24.366800000000001</v>
          </cell>
          <cell r="O590">
            <v>1193.9731999999999</v>
          </cell>
          <cell r="P590">
            <v>11.939731999999999</v>
          </cell>
          <cell r="Q590">
            <v>0.13</v>
          </cell>
          <cell r="R590">
            <v>155.21651600000001</v>
          </cell>
        </row>
        <row r="591">
          <cell r="A591">
            <v>46023</v>
          </cell>
          <cell r="B591">
            <v>46112</v>
          </cell>
          <cell r="C591" t="str">
            <v>126</v>
          </cell>
          <cell r="D591" t="str">
            <v>ABC</v>
          </cell>
          <cell r="E591" t="str">
            <v>25452</v>
          </cell>
          <cell r="F591" t="str">
            <v>BARGREEN ELLINGSON-TACOMA WA +</v>
          </cell>
          <cell r="G591" t="str">
            <v>FALSE</v>
          </cell>
          <cell r="H591" t="str">
            <v>TACOMA</v>
          </cell>
          <cell r="I591" t="str">
            <v>WA</v>
          </cell>
          <cell r="J591" t="str">
            <v>8116579</v>
          </cell>
          <cell r="K591">
            <v>46052</v>
          </cell>
          <cell r="L591" t="str">
            <v>4898861</v>
          </cell>
          <cell r="M591">
            <v>93.56</v>
          </cell>
          <cell r="N591">
            <v>1.8712</v>
          </cell>
          <cell r="O591">
            <v>91.688800000000001</v>
          </cell>
          <cell r="P591">
            <v>0.91688800000000004</v>
          </cell>
          <cell r="Q591">
            <v>0.13</v>
          </cell>
          <cell r="R591">
            <v>11.919544</v>
          </cell>
        </row>
        <row r="592">
          <cell r="A592">
            <v>46023</v>
          </cell>
          <cell r="B592">
            <v>46112</v>
          </cell>
          <cell r="C592" t="str">
            <v>126</v>
          </cell>
          <cell r="D592" t="str">
            <v>ABC</v>
          </cell>
          <cell r="E592" t="str">
            <v>25452</v>
          </cell>
          <cell r="F592" t="str">
            <v>BARGREEN ELLINGSON-TACOMA WA +</v>
          </cell>
          <cell r="G592" t="str">
            <v>FALSE</v>
          </cell>
          <cell r="H592" t="str">
            <v>TACOMA</v>
          </cell>
          <cell r="I592" t="str">
            <v>WA</v>
          </cell>
          <cell r="J592" t="str">
            <v>2875117</v>
          </cell>
          <cell r="K592">
            <v>46052</v>
          </cell>
          <cell r="L592" t="str">
            <v>4899353</v>
          </cell>
          <cell r="M592">
            <v>-152.54</v>
          </cell>
          <cell r="N592">
            <v>-3.0508000000000002</v>
          </cell>
          <cell r="O592">
            <v>-149.48920000000001</v>
          </cell>
          <cell r="P592">
            <v>-1.4948920000000001</v>
          </cell>
          <cell r="Q592">
            <v>0.13</v>
          </cell>
          <cell r="R592">
            <v>-19.433596000000001</v>
          </cell>
        </row>
        <row r="593">
          <cell r="A593">
            <v>46023</v>
          </cell>
          <cell r="B593">
            <v>46112</v>
          </cell>
          <cell r="C593" t="str">
            <v>126</v>
          </cell>
          <cell r="D593" t="str">
            <v>ABC</v>
          </cell>
          <cell r="E593" t="str">
            <v>25452</v>
          </cell>
          <cell r="F593" t="str">
            <v>BARGREEN ELLINGSON-TACOMA WA +</v>
          </cell>
          <cell r="G593" t="str">
            <v>FALSE</v>
          </cell>
          <cell r="H593" t="str">
            <v>TACOMA</v>
          </cell>
          <cell r="I593" t="str">
            <v>WA</v>
          </cell>
          <cell r="J593" t="str">
            <v>2875117</v>
          </cell>
          <cell r="K593">
            <v>46052</v>
          </cell>
          <cell r="L593" t="str">
            <v>4898859</v>
          </cell>
          <cell r="M593">
            <v>152.54</v>
          </cell>
          <cell r="N593">
            <v>3.0508000000000002</v>
          </cell>
          <cell r="O593">
            <v>149.48920000000001</v>
          </cell>
          <cell r="P593">
            <v>1.4948920000000001</v>
          </cell>
          <cell r="Q593">
            <v>0.13</v>
          </cell>
          <cell r="R593">
            <v>19.433596000000001</v>
          </cell>
        </row>
        <row r="594">
          <cell r="A594">
            <v>46023</v>
          </cell>
          <cell r="B594">
            <v>46112</v>
          </cell>
          <cell r="C594" t="str">
            <v>126</v>
          </cell>
          <cell r="D594" t="str">
            <v>ABC</v>
          </cell>
          <cell r="E594" t="str">
            <v>25452</v>
          </cell>
          <cell r="F594" t="str">
            <v>BARGREEN ELLINGSON-TACOMA WA +</v>
          </cell>
          <cell r="G594" t="str">
            <v>FALSE</v>
          </cell>
          <cell r="H594" t="str">
            <v>TACOMA</v>
          </cell>
          <cell r="I594" t="str">
            <v>WA</v>
          </cell>
          <cell r="J594" t="str">
            <v>8114674</v>
          </cell>
          <cell r="K594">
            <v>46055</v>
          </cell>
          <cell r="L594" t="str">
            <v>4899482</v>
          </cell>
          <cell r="M594">
            <v>3175.24</v>
          </cell>
          <cell r="N594">
            <v>63.504800000000003</v>
          </cell>
          <cell r="O594">
            <v>3111.7352000000001</v>
          </cell>
          <cell r="P594">
            <v>31.117352</v>
          </cell>
          <cell r="Q594">
            <v>0.13</v>
          </cell>
          <cell r="R594">
            <v>404.525576</v>
          </cell>
        </row>
        <row r="595">
          <cell r="A595">
            <v>46023</v>
          </cell>
          <cell r="B595">
            <v>46112</v>
          </cell>
          <cell r="C595" t="str">
            <v>126</v>
          </cell>
          <cell r="D595" t="str">
            <v>ABC</v>
          </cell>
          <cell r="E595" t="str">
            <v>25452</v>
          </cell>
          <cell r="F595" t="str">
            <v>BARGREEN ELLINGSON-TACOMA WA +</v>
          </cell>
          <cell r="G595" t="str">
            <v>FALSE</v>
          </cell>
          <cell r="H595" t="str">
            <v>TACOMA</v>
          </cell>
          <cell r="I595" t="str">
            <v>WA</v>
          </cell>
          <cell r="J595" t="str">
            <v>8116680</v>
          </cell>
          <cell r="K595">
            <v>46055</v>
          </cell>
          <cell r="L595" t="str">
            <v>4899486</v>
          </cell>
          <cell r="M595">
            <v>40.32</v>
          </cell>
          <cell r="N595">
            <v>0.80640000000000001</v>
          </cell>
          <cell r="O595">
            <v>39.513599999999997</v>
          </cell>
          <cell r="P595">
            <v>0.39513599999999999</v>
          </cell>
          <cell r="Q595">
            <v>0.13</v>
          </cell>
          <cell r="R595">
            <v>5.136768</v>
          </cell>
        </row>
        <row r="596">
          <cell r="A596">
            <v>46023</v>
          </cell>
          <cell r="B596">
            <v>46112</v>
          </cell>
          <cell r="C596" t="str">
            <v>126</v>
          </cell>
          <cell r="D596" t="str">
            <v>ABC</v>
          </cell>
          <cell r="E596" t="str">
            <v>25452</v>
          </cell>
          <cell r="F596" t="str">
            <v>BARGREEN ELLINGSON-TACOMA WA +</v>
          </cell>
          <cell r="G596" t="str">
            <v>FALSE</v>
          </cell>
          <cell r="H596" t="str">
            <v>TACOMA</v>
          </cell>
          <cell r="I596" t="str">
            <v>WA</v>
          </cell>
          <cell r="J596" t="str">
            <v>8115975</v>
          </cell>
          <cell r="K596">
            <v>46055</v>
          </cell>
          <cell r="L596" t="str">
            <v>4899485</v>
          </cell>
          <cell r="M596">
            <v>71.010000000000005</v>
          </cell>
          <cell r="N596">
            <v>1.4201999999999999</v>
          </cell>
          <cell r="O596">
            <v>69.589799999999997</v>
          </cell>
          <cell r="P596">
            <v>0.69589800000000002</v>
          </cell>
          <cell r="Q596">
            <v>0.13</v>
          </cell>
          <cell r="R596">
            <v>9.0466739999999994</v>
          </cell>
        </row>
        <row r="597">
          <cell r="A597">
            <v>46023</v>
          </cell>
          <cell r="B597">
            <v>46112</v>
          </cell>
          <cell r="C597" t="str">
            <v>126</v>
          </cell>
          <cell r="D597" t="str">
            <v>ABC</v>
          </cell>
          <cell r="E597" t="str">
            <v>25452</v>
          </cell>
          <cell r="F597" t="str">
            <v>BARGREEN ELLINGSON-TACOMA WA +</v>
          </cell>
          <cell r="G597" t="str">
            <v>FALSE</v>
          </cell>
          <cell r="H597" t="str">
            <v>TACOMA</v>
          </cell>
          <cell r="I597" t="str">
            <v>WA</v>
          </cell>
          <cell r="J597" t="str">
            <v>2876530</v>
          </cell>
          <cell r="K597">
            <v>46055</v>
          </cell>
          <cell r="L597" t="str">
            <v>4899484</v>
          </cell>
          <cell r="M597">
            <v>10092.68</v>
          </cell>
          <cell r="N597">
            <v>201.8536</v>
          </cell>
          <cell r="O597">
            <v>9890.8263999999999</v>
          </cell>
          <cell r="P597">
            <v>98.908264000000003</v>
          </cell>
          <cell r="Q597">
            <v>0.13</v>
          </cell>
          <cell r="R597">
            <v>1285.8074320000001</v>
          </cell>
        </row>
        <row r="598">
          <cell r="A598">
            <v>46023</v>
          </cell>
          <cell r="B598">
            <v>46112</v>
          </cell>
          <cell r="C598" t="str">
            <v>126</v>
          </cell>
          <cell r="D598" t="str">
            <v>ABC</v>
          </cell>
          <cell r="E598" t="str">
            <v>25452</v>
          </cell>
          <cell r="F598" t="str">
            <v>BARGREEN ELLINGSON-TACOMA WA +</v>
          </cell>
          <cell r="G598" t="str">
            <v>FALSE</v>
          </cell>
          <cell r="H598" t="str">
            <v>TACOMA</v>
          </cell>
          <cell r="I598" t="str">
            <v>WA</v>
          </cell>
          <cell r="J598" t="str">
            <v>8116626</v>
          </cell>
          <cell r="K598">
            <v>46055</v>
          </cell>
          <cell r="L598" t="str">
            <v>4899483</v>
          </cell>
          <cell r="M598">
            <v>317.04000000000002</v>
          </cell>
          <cell r="N598">
            <v>6.3407999999999998</v>
          </cell>
          <cell r="O598">
            <v>310.69920000000002</v>
          </cell>
          <cell r="P598">
            <v>3.106992</v>
          </cell>
          <cell r="Q598">
            <v>0.13</v>
          </cell>
          <cell r="R598">
            <v>40.390895999999998</v>
          </cell>
        </row>
        <row r="599">
          <cell r="A599">
            <v>46023</v>
          </cell>
          <cell r="B599">
            <v>46112</v>
          </cell>
          <cell r="C599" t="str">
            <v>126</v>
          </cell>
          <cell r="D599" t="str">
            <v>ABC</v>
          </cell>
          <cell r="E599" t="str">
            <v>25452</v>
          </cell>
          <cell r="F599" t="str">
            <v>BARGREEN ELLINGSON-TACOMA WA +</v>
          </cell>
          <cell r="G599" t="str">
            <v>FALSE</v>
          </cell>
          <cell r="H599" t="str">
            <v>TACOMA</v>
          </cell>
          <cell r="I599" t="str">
            <v>WA</v>
          </cell>
          <cell r="J599" t="str">
            <v>2875091</v>
          </cell>
          <cell r="K599">
            <v>46055</v>
          </cell>
          <cell r="L599" t="str">
            <v>4900225</v>
          </cell>
          <cell r="M599">
            <v>122.28</v>
          </cell>
          <cell r="N599">
            <v>2.4456000000000002</v>
          </cell>
          <cell r="O599">
            <v>119.8344</v>
          </cell>
          <cell r="P599">
            <v>1.1983440000000001</v>
          </cell>
          <cell r="Q599">
            <v>0.13</v>
          </cell>
          <cell r="R599">
            <v>15.578472</v>
          </cell>
        </row>
        <row r="600">
          <cell r="A600">
            <v>46023</v>
          </cell>
          <cell r="B600">
            <v>46112</v>
          </cell>
          <cell r="C600" t="str">
            <v>126</v>
          </cell>
          <cell r="D600" t="str">
            <v>ABC</v>
          </cell>
          <cell r="E600" t="str">
            <v>25452</v>
          </cell>
          <cell r="F600" t="str">
            <v>BARGREEN ELLINGSON-TACOMA WA +</v>
          </cell>
          <cell r="G600" t="str">
            <v>FALSE</v>
          </cell>
          <cell r="H600" t="str">
            <v>TACOMA</v>
          </cell>
          <cell r="I600" t="str">
            <v>WA</v>
          </cell>
          <cell r="J600" t="str">
            <v>2875738</v>
          </cell>
          <cell r="K600">
            <v>46056</v>
          </cell>
          <cell r="L600" t="str">
            <v>4900287</v>
          </cell>
          <cell r="M600">
            <v>3677.04</v>
          </cell>
          <cell r="N600">
            <v>73.540800000000004</v>
          </cell>
          <cell r="O600">
            <v>3603.4992000000002</v>
          </cell>
          <cell r="P600">
            <v>36.034992000000003</v>
          </cell>
          <cell r="Q600">
            <v>0.13</v>
          </cell>
          <cell r="R600">
            <v>468.45489600000002</v>
          </cell>
        </row>
        <row r="601">
          <cell r="A601">
            <v>46023</v>
          </cell>
          <cell r="B601">
            <v>46112</v>
          </cell>
          <cell r="C601" t="str">
            <v>126</v>
          </cell>
          <cell r="D601" t="str">
            <v>ABC</v>
          </cell>
          <cell r="E601" t="str">
            <v>25452</v>
          </cell>
          <cell r="F601" t="str">
            <v>BARGREEN ELLINGSON-TACOMA WA +</v>
          </cell>
          <cell r="G601" t="str">
            <v>FALSE</v>
          </cell>
          <cell r="H601" t="str">
            <v>TACOMA</v>
          </cell>
          <cell r="I601" t="str">
            <v>WA</v>
          </cell>
          <cell r="J601" t="str">
            <v>2876555</v>
          </cell>
          <cell r="K601">
            <v>46056</v>
          </cell>
          <cell r="L601" t="str">
            <v>4900290</v>
          </cell>
          <cell r="M601">
            <v>1299.71</v>
          </cell>
          <cell r="N601">
            <v>25.994199999999999</v>
          </cell>
          <cell r="O601">
            <v>1273.7157999999999</v>
          </cell>
          <cell r="P601">
            <v>12.737158000000001</v>
          </cell>
          <cell r="Q601">
            <v>0.13</v>
          </cell>
          <cell r="R601">
            <v>165.583054</v>
          </cell>
        </row>
        <row r="602">
          <cell r="A602">
            <v>46023</v>
          </cell>
          <cell r="B602">
            <v>46112</v>
          </cell>
          <cell r="C602" t="str">
            <v>126</v>
          </cell>
          <cell r="D602" t="str">
            <v>ABC</v>
          </cell>
          <cell r="E602" t="str">
            <v>25452</v>
          </cell>
          <cell r="F602" t="str">
            <v>BARGREEN ELLINGSON-TACOMA WA +</v>
          </cell>
          <cell r="G602" t="str">
            <v>FALSE</v>
          </cell>
          <cell r="H602" t="str">
            <v>TACOMA</v>
          </cell>
          <cell r="I602" t="str">
            <v>WA</v>
          </cell>
          <cell r="J602" t="str">
            <v>2876531</v>
          </cell>
          <cell r="K602">
            <v>46056</v>
          </cell>
          <cell r="L602" t="str">
            <v>4900288</v>
          </cell>
          <cell r="M602">
            <v>9146.94</v>
          </cell>
          <cell r="N602">
            <v>182.93879999999999</v>
          </cell>
          <cell r="O602">
            <v>8964.0012000000006</v>
          </cell>
          <cell r="P602">
            <v>89.640011999999999</v>
          </cell>
          <cell r="Q602">
            <v>0.13</v>
          </cell>
          <cell r="R602">
            <v>1165.320156</v>
          </cell>
        </row>
        <row r="603">
          <cell r="A603">
            <v>46023</v>
          </cell>
          <cell r="B603">
            <v>46112</v>
          </cell>
          <cell r="C603" t="str">
            <v>126</v>
          </cell>
          <cell r="D603" t="str">
            <v>ABC</v>
          </cell>
          <cell r="E603" t="str">
            <v>25452</v>
          </cell>
          <cell r="F603" t="str">
            <v>BARGREEN ELLINGSON-TACOMA WA +</v>
          </cell>
          <cell r="G603" t="str">
            <v>FALSE</v>
          </cell>
          <cell r="H603" t="str">
            <v>TACOMA</v>
          </cell>
          <cell r="I603" t="str">
            <v>WA</v>
          </cell>
          <cell r="J603" t="str">
            <v>2874347</v>
          </cell>
          <cell r="K603">
            <v>46056</v>
          </cell>
          <cell r="L603" t="str">
            <v>4900284</v>
          </cell>
          <cell r="M603">
            <v>1733.4</v>
          </cell>
          <cell r="N603">
            <v>34.667999999999999</v>
          </cell>
          <cell r="O603">
            <v>1698.732</v>
          </cell>
          <cell r="P603">
            <v>16.98732</v>
          </cell>
          <cell r="Q603">
            <v>0.13</v>
          </cell>
          <cell r="R603">
            <v>220.83516</v>
          </cell>
        </row>
        <row r="604">
          <cell r="A604">
            <v>46023</v>
          </cell>
          <cell r="B604">
            <v>46112</v>
          </cell>
          <cell r="C604" t="str">
            <v>126</v>
          </cell>
          <cell r="D604" t="str">
            <v>ABC</v>
          </cell>
          <cell r="E604" t="str">
            <v>25452</v>
          </cell>
          <cell r="F604" t="str">
            <v>BARGREEN ELLINGSON-TACOMA WA +</v>
          </cell>
          <cell r="G604" t="str">
            <v>FALSE</v>
          </cell>
          <cell r="H604" t="str">
            <v>TACOMA</v>
          </cell>
          <cell r="I604" t="str">
            <v>WA</v>
          </cell>
          <cell r="J604" t="str">
            <v>2876563</v>
          </cell>
          <cell r="K604">
            <v>46056</v>
          </cell>
          <cell r="L604" t="str">
            <v>4900292</v>
          </cell>
          <cell r="M604">
            <v>5363.55</v>
          </cell>
          <cell r="N604">
            <v>107.271</v>
          </cell>
          <cell r="O604">
            <v>5256.2790000000005</v>
          </cell>
          <cell r="P604">
            <v>52.56279</v>
          </cell>
          <cell r="Q604">
            <v>0.13</v>
          </cell>
          <cell r="R604">
            <v>683.31627000000003</v>
          </cell>
        </row>
        <row r="605">
          <cell r="A605">
            <v>46023</v>
          </cell>
          <cell r="B605">
            <v>46112</v>
          </cell>
          <cell r="C605" t="str">
            <v>126</v>
          </cell>
          <cell r="D605" t="str">
            <v>ABC</v>
          </cell>
          <cell r="E605" t="str">
            <v>25452</v>
          </cell>
          <cell r="F605" t="str">
            <v>BARGREEN ELLINGSON-TACOMA WA +</v>
          </cell>
          <cell r="G605" t="str">
            <v>FALSE</v>
          </cell>
          <cell r="H605" t="str">
            <v>TACOMA</v>
          </cell>
          <cell r="I605" t="str">
            <v>WA</v>
          </cell>
          <cell r="J605" t="str">
            <v>2876532</v>
          </cell>
          <cell r="K605">
            <v>46056</v>
          </cell>
          <cell r="L605" t="str">
            <v>4900289</v>
          </cell>
          <cell r="M605">
            <v>38360.89</v>
          </cell>
          <cell r="N605">
            <v>767.21780000000001</v>
          </cell>
          <cell r="O605">
            <v>37593.672200000001</v>
          </cell>
          <cell r="P605">
            <v>375.93672199999997</v>
          </cell>
          <cell r="Q605">
            <v>0.13</v>
          </cell>
          <cell r="R605">
            <v>4887.1773860000003</v>
          </cell>
        </row>
        <row r="606">
          <cell r="A606">
            <v>46023</v>
          </cell>
          <cell r="B606">
            <v>46112</v>
          </cell>
          <cell r="C606" t="str">
            <v>126</v>
          </cell>
          <cell r="D606" t="str">
            <v>ABC</v>
          </cell>
          <cell r="E606" t="str">
            <v>25452</v>
          </cell>
          <cell r="F606" t="str">
            <v>BARGREEN ELLINGSON-TACOMA WA +</v>
          </cell>
          <cell r="G606" t="str">
            <v>FALSE</v>
          </cell>
          <cell r="H606" t="str">
            <v>TACOMA</v>
          </cell>
          <cell r="I606" t="str">
            <v>WA</v>
          </cell>
          <cell r="J606" t="str">
            <v>2875737</v>
          </cell>
          <cell r="K606">
            <v>46056</v>
          </cell>
          <cell r="L606" t="str">
            <v>4900286</v>
          </cell>
          <cell r="M606">
            <v>1230.08</v>
          </cell>
          <cell r="N606">
            <v>24.601600000000001</v>
          </cell>
          <cell r="O606">
            <v>1205.4784</v>
          </cell>
          <cell r="P606">
            <v>12.054784</v>
          </cell>
          <cell r="Q606">
            <v>0.13</v>
          </cell>
          <cell r="R606">
            <v>156.71219199999999</v>
          </cell>
        </row>
        <row r="607">
          <cell r="A607">
            <v>46023</v>
          </cell>
          <cell r="B607">
            <v>46112</v>
          </cell>
          <cell r="C607" t="str">
            <v>126</v>
          </cell>
          <cell r="D607" t="str">
            <v>ABC</v>
          </cell>
          <cell r="E607" t="str">
            <v>25452</v>
          </cell>
          <cell r="F607" t="str">
            <v>BARGREEN ELLINGSON-TACOMA WA +</v>
          </cell>
          <cell r="G607" t="str">
            <v>FALSE</v>
          </cell>
          <cell r="H607" t="str">
            <v>TACOMA</v>
          </cell>
          <cell r="I607" t="str">
            <v>WA</v>
          </cell>
          <cell r="J607" t="str">
            <v>2870719</v>
          </cell>
          <cell r="K607">
            <v>46056</v>
          </cell>
          <cell r="L607" t="str">
            <v>4900281</v>
          </cell>
          <cell r="M607">
            <v>66</v>
          </cell>
          <cell r="N607">
            <v>1.32</v>
          </cell>
          <cell r="O607">
            <v>64.680000000000007</v>
          </cell>
          <cell r="P607">
            <v>0.64680000000000004</v>
          </cell>
          <cell r="Q607">
            <v>0.13</v>
          </cell>
          <cell r="R607">
            <v>8.4084000000000003</v>
          </cell>
        </row>
        <row r="608">
          <cell r="A608">
            <v>46023</v>
          </cell>
          <cell r="B608">
            <v>46112</v>
          </cell>
          <cell r="C608" t="str">
            <v>126</v>
          </cell>
          <cell r="D608" t="str">
            <v>ABC</v>
          </cell>
          <cell r="E608" t="str">
            <v>25452</v>
          </cell>
          <cell r="F608" t="str">
            <v>BARGREEN ELLINGSON-TACOMA WA +</v>
          </cell>
          <cell r="G608" t="str">
            <v>FALSE</v>
          </cell>
          <cell r="H608" t="str">
            <v>TACOMA</v>
          </cell>
          <cell r="I608" t="str">
            <v>WA</v>
          </cell>
          <cell r="J608" t="str">
            <v>2876556</v>
          </cell>
          <cell r="K608">
            <v>46056</v>
          </cell>
          <cell r="L608" t="str">
            <v>4900291</v>
          </cell>
          <cell r="M608">
            <v>8682.06</v>
          </cell>
          <cell r="N608">
            <v>173.6412</v>
          </cell>
          <cell r="O608">
            <v>8508.4187999999995</v>
          </cell>
          <cell r="P608">
            <v>85.084187999999997</v>
          </cell>
          <cell r="Q608">
            <v>0.13</v>
          </cell>
          <cell r="R608">
            <v>1106.0944440000001</v>
          </cell>
        </row>
        <row r="609">
          <cell r="A609">
            <v>46023</v>
          </cell>
          <cell r="B609">
            <v>46112</v>
          </cell>
          <cell r="C609" t="str">
            <v>126</v>
          </cell>
          <cell r="D609" t="str">
            <v>ABC</v>
          </cell>
          <cell r="E609" t="str">
            <v>25452</v>
          </cell>
          <cell r="F609" t="str">
            <v>BARGREEN ELLINGSON-TACOMA WA +</v>
          </cell>
          <cell r="G609" t="str">
            <v>FALSE</v>
          </cell>
          <cell r="H609" t="str">
            <v>TACOMA</v>
          </cell>
          <cell r="I609" t="str">
            <v>WA</v>
          </cell>
          <cell r="J609" t="str">
            <v>2873647</v>
          </cell>
          <cell r="K609">
            <v>46056</v>
          </cell>
          <cell r="L609" t="str">
            <v>4900282</v>
          </cell>
          <cell r="M609">
            <v>633.96</v>
          </cell>
          <cell r="N609">
            <v>12.6792</v>
          </cell>
          <cell r="O609">
            <v>621.2808</v>
          </cell>
          <cell r="P609">
            <v>6.2128079999999999</v>
          </cell>
          <cell r="Q609">
            <v>0.13</v>
          </cell>
          <cell r="R609">
            <v>80.766503999999998</v>
          </cell>
        </row>
        <row r="610">
          <cell r="A610">
            <v>46023</v>
          </cell>
          <cell r="B610">
            <v>46112</v>
          </cell>
          <cell r="C610" t="str">
            <v>126</v>
          </cell>
          <cell r="D610" t="str">
            <v>ABC</v>
          </cell>
          <cell r="E610" t="str">
            <v>25452</v>
          </cell>
          <cell r="F610" t="str">
            <v>BARGREEN ELLINGSON-TACOMA WA +</v>
          </cell>
          <cell r="G610" t="str">
            <v>FALSE</v>
          </cell>
          <cell r="H610" t="str">
            <v>TACOMA</v>
          </cell>
          <cell r="I610" t="str">
            <v>WA</v>
          </cell>
          <cell r="J610" t="str">
            <v>2873643</v>
          </cell>
          <cell r="K610">
            <v>46056</v>
          </cell>
          <cell r="L610" t="str">
            <v>4900283</v>
          </cell>
          <cell r="M610">
            <v>5102.92</v>
          </cell>
          <cell r="N610">
            <v>102.05840000000001</v>
          </cell>
          <cell r="O610">
            <v>5000.8616000000002</v>
          </cell>
          <cell r="P610">
            <v>50.008616000000004</v>
          </cell>
          <cell r="Q610">
            <v>0.13</v>
          </cell>
          <cell r="R610">
            <v>650.11200799999995</v>
          </cell>
        </row>
        <row r="611">
          <cell r="A611">
            <v>46023</v>
          </cell>
          <cell r="B611">
            <v>46112</v>
          </cell>
          <cell r="C611" t="str">
            <v>126</v>
          </cell>
          <cell r="D611" t="str">
            <v>ABC</v>
          </cell>
          <cell r="E611" t="str">
            <v>25452</v>
          </cell>
          <cell r="F611" t="str">
            <v>BARGREEN ELLINGSON-TACOMA WA +</v>
          </cell>
          <cell r="G611" t="str">
            <v>FALSE</v>
          </cell>
          <cell r="H611" t="str">
            <v>TACOMA</v>
          </cell>
          <cell r="I611" t="str">
            <v>WA</v>
          </cell>
          <cell r="J611" t="str">
            <v>8116790</v>
          </cell>
          <cell r="K611">
            <v>46056</v>
          </cell>
          <cell r="L611" t="str">
            <v>4900294</v>
          </cell>
          <cell r="M611">
            <v>180.36</v>
          </cell>
          <cell r="N611">
            <v>3.6072000000000002</v>
          </cell>
          <cell r="O611">
            <v>176.75280000000001</v>
          </cell>
          <cell r="P611">
            <v>1.767528</v>
          </cell>
          <cell r="Q611">
            <v>0.13</v>
          </cell>
          <cell r="R611">
            <v>22.977864</v>
          </cell>
        </row>
        <row r="612">
          <cell r="A612">
            <v>46023</v>
          </cell>
          <cell r="B612">
            <v>46112</v>
          </cell>
          <cell r="C612" t="str">
            <v>126</v>
          </cell>
          <cell r="D612" t="str">
            <v>ABC</v>
          </cell>
          <cell r="E612" t="str">
            <v>25452</v>
          </cell>
          <cell r="F612" t="str">
            <v>BARGREEN ELLINGSON-TACOMA WA +</v>
          </cell>
          <cell r="G612" t="str">
            <v>FALSE</v>
          </cell>
          <cell r="H612" t="str">
            <v>TACOMA</v>
          </cell>
          <cell r="I612" t="str">
            <v>WA</v>
          </cell>
          <cell r="J612" t="str">
            <v>8116709</v>
          </cell>
          <cell r="K612">
            <v>46056</v>
          </cell>
          <cell r="L612" t="str">
            <v>4900293</v>
          </cell>
          <cell r="M612">
            <v>572.08000000000004</v>
          </cell>
          <cell r="N612">
            <v>11.441599999999999</v>
          </cell>
          <cell r="O612">
            <v>560.63840000000005</v>
          </cell>
          <cell r="P612">
            <v>5.6063840000000003</v>
          </cell>
          <cell r="Q612">
            <v>0.13</v>
          </cell>
          <cell r="R612">
            <v>72.882992000000002</v>
          </cell>
        </row>
        <row r="613">
          <cell r="A613">
            <v>46023</v>
          </cell>
          <cell r="B613">
            <v>46112</v>
          </cell>
          <cell r="C613" t="str">
            <v>126</v>
          </cell>
          <cell r="D613" t="str">
            <v>ABC</v>
          </cell>
          <cell r="E613" t="str">
            <v>25452</v>
          </cell>
          <cell r="F613" t="str">
            <v>BARGREEN ELLINGSON-TACOMA WA +</v>
          </cell>
          <cell r="G613" t="str">
            <v>FALSE</v>
          </cell>
          <cell r="H613" t="str">
            <v>TACOMA</v>
          </cell>
          <cell r="I613" t="str">
            <v>WA</v>
          </cell>
          <cell r="J613" t="str">
            <v>2875091</v>
          </cell>
          <cell r="K613">
            <v>46056</v>
          </cell>
          <cell r="L613" t="str">
            <v>4900285</v>
          </cell>
          <cell r="M613">
            <v>2514.12</v>
          </cell>
          <cell r="N613">
            <v>50.282400000000003</v>
          </cell>
          <cell r="O613">
            <v>2463.8375999999998</v>
          </cell>
          <cell r="P613">
            <v>24.638376000000001</v>
          </cell>
          <cell r="Q613">
            <v>0.13</v>
          </cell>
          <cell r="R613">
            <v>320.29888799999998</v>
          </cell>
        </row>
        <row r="614">
          <cell r="A614">
            <v>46023</v>
          </cell>
          <cell r="B614">
            <v>46112</v>
          </cell>
          <cell r="C614" t="str">
            <v>126</v>
          </cell>
          <cell r="D614" t="str">
            <v>ABC</v>
          </cell>
          <cell r="E614" t="str">
            <v>25452</v>
          </cell>
          <cell r="F614" t="str">
            <v>BARGREEN ELLINGSON-TACOMA WA +</v>
          </cell>
          <cell r="G614" t="str">
            <v>FALSE</v>
          </cell>
          <cell r="H614" t="str">
            <v>TACOMA</v>
          </cell>
          <cell r="I614" t="str">
            <v>WA</v>
          </cell>
          <cell r="J614" t="str">
            <v>8116625</v>
          </cell>
          <cell r="K614">
            <v>46057</v>
          </cell>
          <cell r="L614" t="str">
            <v>4901056</v>
          </cell>
          <cell r="M614">
            <v>54.8</v>
          </cell>
          <cell r="N614">
            <v>1.0960000000000001</v>
          </cell>
          <cell r="O614">
            <v>53.704000000000001</v>
          </cell>
          <cell r="P614">
            <v>0.53703999999999996</v>
          </cell>
          <cell r="Q614">
            <v>0.13</v>
          </cell>
          <cell r="R614">
            <v>6.9815199999999997</v>
          </cell>
        </row>
        <row r="615">
          <cell r="A615">
            <v>46023</v>
          </cell>
          <cell r="B615">
            <v>46112</v>
          </cell>
          <cell r="C615" t="str">
            <v>126</v>
          </cell>
          <cell r="D615" t="str">
            <v>ABC</v>
          </cell>
          <cell r="E615" t="str">
            <v>25452</v>
          </cell>
          <cell r="F615" t="str">
            <v>BARGREEN ELLINGSON-TACOMA WA +</v>
          </cell>
          <cell r="G615" t="str">
            <v>FALSE</v>
          </cell>
          <cell r="H615" t="str">
            <v>TACOMA</v>
          </cell>
          <cell r="I615" t="str">
            <v>WA</v>
          </cell>
          <cell r="J615" t="str">
            <v>2876556</v>
          </cell>
          <cell r="K615">
            <v>46057</v>
          </cell>
          <cell r="L615" t="str">
            <v>4901057</v>
          </cell>
          <cell r="M615">
            <v>105.62</v>
          </cell>
          <cell r="N615">
            <v>2.1124000000000001</v>
          </cell>
          <cell r="O615">
            <v>103.5076</v>
          </cell>
          <cell r="P615">
            <v>1.0350760000000001</v>
          </cell>
          <cell r="Q615">
            <v>0.13</v>
          </cell>
          <cell r="R615">
            <v>13.455988</v>
          </cell>
        </row>
        <row r="616">
          <cell r="A616">
            <v>46023</v>
          </cell>
          <cell r="B616">
            <v>46112</v>
          </cell>
          <cell r="C616" t="str">
            <v>126</v>
          </cell>
          <cell r="D616" t="str">
            <v>ABC</v>
          </cell>
          <cell r="E616" t="str">
            <v>25452</v>
          </cell>
          <cell r="F616" t="str">
            <v>BARGREEN ELLINGSON-TACOMA WA +</v>
          </cell>
          <cell r="G616" t="str">
            <v>FALSE</v>
          </cell>
          <cell r="H616" t="str">
            <v>TACOMA</v>
          </cell>
          <cell r="I616" t="str">
            <v>WA</v>
          </cell>
          <cell r="J616" t="str">
            <v>8116792</v>
          </cell>
          <cell r="K616">
            <v>46057</v>
          </cell>
          <cell r="L616" t="str">
            <v>4901058</v>
          </cell>
          <cell r="M616">
            <v>297.27</v>
          </cell>
          <cell r="N616">
            <v>5.9454000000000002</v>
          </cell>
          <cell r="O616">
            <v>291.32459999999998</v>
          </cell>
          <cell r="P616">
            <v>2.913246</v>
          </cell>
          <cell r="Q616">
            <v>0.13</v>
          </cell>
          <cell r="R616">
            <v>37.872197999999997</v>
          </cell>
        </row>
        <row r="617">
          <cell r="A617">
            <v>46023</v>
          </cell>
          <cell r="B617">
            <v>46112</v>
          </cell>
          <cell r="C617" t="str">
            <v>126</v>
          </cell>
          <cell r="D617" t="str">
            <v>ABC</v>
          </cell>
          <cell r="E617" t="str">
            <v>25452</v>
          </cell>
          <cell r="F617" t="str">
            <v>BARGREEN ELLINGSON-TACOMA WA +</v>
          </cell>
          <cell r="G617" t="str">
            <v>FALSE</v>
          </cell>
          <cell r="H617" t="str">
            <v>TACOMA</v>
          </cell>
          <cell r="I617" t="str">
            <v>WA</v>
          </cell>
          <cell r="J617" t="str">
            <v>8116789</v>
          </cell>
          <cell r="K617">
            <v>46057</v>
          </cell>
          <cell r="L617" t="str">
            <v>4901059</v>
          </cell>
          <cell r="M617">
            <v>1106.8599999999999</v>
          </cell>
          <cell r="N617">
            <v>22.1372</v>
          </cell>
          <cell r="O617">
            <v>1084.7228</v>
          </cell>
          <cell r="P617">
            <v>10.847227999999999</v>
          </cell>
          <cell r="Q617">
            <v>0.13</v>
          </cell>
          <cell r="R617">
            <v>141.01396399999999</v>
          </cell>
        </row>
        <row r="618">
          <cell r="A618">
            <v>46023</v>
          </cell>
          <cell r="B618">
            <v>46112</v>
          </cell>
          <cell r="C618" t="str">
            <v>126</v>
          </cell>
          <cell r="D618" t="str">
            <v>ABC</v>
          </cell>
          <cell r="E618" t="str">
            <v>25452</v>
          </cell>
          <cell r="F618" t="str">
            <v>BARGREEN ELLINGSON-TACOMA WA +</v>
          </cell>
          <cell r="G618" t="str">
            <v>FALSE</v>
          </cell>
          <cell r="H618" t="str">
            <v>TACOMA</v>
          </cell>
          <cell r="I618" t="str">
            <v>WA</v>
          </cell>
          <cell r="J618" t="str">
            <v>2876555</v>
          </cell>
          <cell r="K618">
            <v>46058</v>
          </cell>
          <cell r="L618" t="str">
            <v>4901781</v>
          </cell>
          <cell r="M618">
            <v>8.5</v>
          </cell>
          <cell r="N618">
            <v>0.17</v>
          </cell>
          <cell r="O618">
            <v>8.33</v>
          </cell>
          <cell r="P618">
            <v>8.3299999999999999E-2</v>
          </cell>
          <cell r="Q618">
            <v>0.13</v>
          </cell>
          <cell r="R618">
            <v>1.0829</v>
          </cell>
        </row>
        <row r="619">
          <cell r="A619">
            <v>46023</v>
          </cell>
          <cell r="B619">
            <v>46112</v>
          </cell>
          <cell r="C619" t="str">
            <v>126</v>
          </cell>
          <cell r="D619" t="str">
            <v>ABC</v>
          </cell>
          <cell r="E619" t="str">
            <v>25452</v>
          </cell>
          <cell r="F619" t="str">
            <v>BARGREEN ELLINGSON-TACOMA WA +</v>
          </cell>
          <cell r="G619" t="str">
            <v>FALSE</v>
          </cell>
          <cell r="H619" t="str">
            <v>TACOMA</v>
          </cell>
          <cell r="I619" t="str">
            <v>WA</v>
          </cell>
          <cell r="J619" t="str">
            <v>8116680</v>
          </cell>
          <cell r="K619">
            <v>46058</v>
          </cell>
          <cell r="L619" t="str">
            <v>4901783</v>
          </cell>
          <cell r="M619">
            <v>228.9</v>
          </cell>
          <cell r="N619">
            <v>4.5780000000000003</v>
          </cell>
          <cell r="O619">
            <v>224.322</v>
          </cell>
          <cell r="P619">
            <v>2.24322</v>
          </cell>
          <cell r="Q619">
            <v>0.13</v>
          </cell>
          <cell r="R619">
            <v>29.161860000000001</v>
          </cell>
        </row>
        <row r="620">
          <cell r="A620">
            <v>46023</v>
          </cell>
          <cell r="B620">
            <v>46112</v>
          </cell>
          <cell r="C620" t="str">
            <v>126</v>
          </cell>
          <cell r="D620" t="str">
            <v>ABC</v>
          </cell>
          <cell r="E620" t="str">
            <v>25452</v>
          </cell>
          <cell r="F620" t="str">
            <v>BARGREEN ELLINGSON-TACOMA WA +</v>
          </cell>
          <cell r="G620" t="str">
            <v>FALSE</v>
          </cell>
          <cell r="H620" t="str">
            <v>TACOMA</v>
          </cell>
          <cell r="I620" t="str">
            <v>WA</v>
          </cell>
          <cell r="J620" t="str">
            <v>2877011</v>
          </cell>
          <cell r="K620">
            <v>46058</v>
          </cell>
          <cell r="L620" t="str">
            <v>4901784</v>
          </cell>
          <cell r="M620">
            <v>5129.51</v>
          </cell>
          <cell r="N620">
            <v>102.5902</v>
          </cell>
          <cell r="O620">
            <v>5026.9197999999997</v>
          </cell>
          <cell r="P620">
            <v>50.269198000000003</v>
          </cell>
          <cell r="Q620">
            <v>0.13</v>
          </cell>
          <cell r="R620">
            <v>653.49957400000005</v>
          </cell>
        </row>
        <row r="621">
          <cell r="A621">
            <v>46023</v>
          </cell>
          <cell r="B621">
            <v>46112</v>
          </cell>
          <cell r="C621" t="str">
            <v>126</v>
          </cell>
          <cell r="D621" t="str">
            <v>ABC</v>
          </cell>
          <cell r="E621" t="str">
            <v>25452</v>
          </cell>
          <cell r="F621" t="str">
            <v>BARGREEN ELLINGSON-TACOMA WA +</v>
          </cell>
          <cell r="G621" t="str">
            <v>FALSE</v>
          </cell>
          <cell r="H621" t="str">
            <v>TACOMA</v>
          </cell>
          <cell r="I621" t="str">
            <v>WA</v>
          </cell>
          <cell r="J621" t="str">
            <v>2877010</v>
          </cell>
          <cell r="K621">
            <v>46058</v>
          </cell>
          <cell r="L621" t="str">
            <v>4901785</v>
          </cell>
          <cell r="M621">
            <v>376.13</v>
          </cell>
          <cell r="N621">
            <v>7.5225999999999997</v>
          </cell>
          <cell r="O621">
            <v>368.60739999999998</v>
          </cell>
          <cell r="P621">
            <v>3.6860740000000001</v>
          </cell>
          <cell r="Q621">
            <v>0.13</v>
          </cell>
          <cell r="R621">
            <v>47.918962000000001</v>
          </cell>
        </row>
        <row r="622">
          <cell r="A622">
            <v>46023</v>
          </cell>
          <cell r="B622">
            <v>46112</v>
          </cell>
          <cell r="C622" t="str">
            <v>126</v>
          </cell>
          <cell r="D622" t="str">
            <v>ABC</v>
          </cell>
          <cell r="E622" t="str">
            <v>25452</v>
          </cell>
          <cell r="F622" t="str">
            <v>BARGREEN ELLINGSON-TACOMA WA +</v>
          </cell>
          <cell r="G622" t="str">
            <v>FALSE</v>
          </cell>
          <cell r="H622" t="str">
            <v>TACOMA</v>
          </cell>
          <cell r="I622" t="str">
            <v>WA</v>
          </cell>
          <cell r="J622" t="str">
            <v>2876556</v>
          </cell>
          <cell r="K622">
            <v>46058</v>
          </cell>
          <cell r="L622" t="str">
            <v>4901782</v>
          </cell>
          <cell r="M622">
            <v>1681.97</v>
          </cell>
          <cell r="N622">
            <v>33.639400000000002</v>
          </cell>
          <cell r="O622">
            <v>1648.3306</v>
          </cell>
          <cell r="P622">
            <v>16.483305999999999</v>
          </cell>
          <cell r="Q622">
            <v>0.13</v>
          </cell>
          <cell r="R622">
            <v>214.28297800000001</v>
          </cell>
        </row>
        <row r="623">
          <cell r="A623">
            <v>46023</v>
          </cell>
          <cell r="B623">
            <v>46112</v>
          </cell>
          <cell r="C623" t="str">
            <v>126</v>
          </cell>
          <cell r="D623" t="str">
            <v>ABC</v>
          </cell>
          <cell r="E623" t="str">
            <v>25452</v>
          </cell>
          <cell r="F623" t="str">
            <v>BARGREEN ELLINGSON-TACOMA WA +</v>
          </cell>
          <cell r="G623" t="str">
            <v>FALSE</v>
          </cell>
          <cell r="H623" t="str">
            <v>TACOMA</v>
          </cell>
          <cell r="I623" t="str">
            <v>WA</v>
          </cell>
          <cell r="J623" t="str">
            <v>2875739</v>
          </cell>
          <cell r="K623">
            <v>46058</v>
          </cell>
          <cell r="L623" t="str">
            <v>4901780</v>
          </cell>
          <cell r="M623">
            <v>2615.7600000000002</v>
          </cell>
          <cell r="N623">
            <v>52.315199999999997</v>
          </cell>
          <cell r="O623">
            <v>2563.4448000000002</v>
          </cell>
          <cell r="P623">
            <v>25.634447999999999</v>
          </cell>
          <cell r="Q623">
            <v>0.13</v>
          </cell>
          <cell r="R623">
            <v>333.24782399999998</v>
          </cell>
        </row>
        <row r="624">
          <cell r="A624">
            <v>46023</v>
          </cell>
          <cell r="B624">
            <v>46112</v>
          </cell>
          <cell r="C624" t="str">
            <v>126</v>
          </cell>
          <cell r="D624" t="str">
            <v>ABC</v>
          </cell>
          <cell r="E624" t="str">
            <v>25452</v>
          </cell>
          <cell r="F624" t="str">
            <v>BARGREEN ELLINGSON-TACOMA WA +</v>
          </cell>
          <cell r="G624" t="str">
            <v>FALSE</v>
          </cell>
          <cell r="H624" t="str">
            <v>TACOMA</v>
          </cell>
          <cell r="I624" t="str">
            <v>WA</v>
          </cell>
          <cell r="J624" t="str">
            <v>8117071</v>
          </cell>
          <cell r="K624">
            <v>46059</v>
          </cell>
          <cell r="L624" t="str">
            <v>4902559</v>
          </cell>
          <cell r="M624">
            <v>1083.8</v>
          </cell>
          <cell r="N624">
            <v>21.675999999999998</v>
          </cell>
          <cell r="O624">
            <v>1062.124</v>
          </cell>
          <cell r="P624">
            <v>10.62124</v>
          </cell>
          <cell r="Q624">
            <v>0.13</v>
          </cell>
          <cell r="R624">
            <v>138.07612</v>
          </cell>
        </row>
        <row r="625">
          <cell r="A625">
            <v>46023</v>
          </cell>
          <cell r="B625">
            <v>46112</v>
          </cell>
          <cell r="C625" t="str">
            <v>126</v>
          </cell>
          <cell r="D625" t="str">
            <v>ABC</v>
          </cell>
          <cell r="E625" t="str">
            <v>25452</v>
          </cell>
          <cell r="F625" t="str">
            <v>BARGREEN ELLINGSON-TACOMA WA +</v>
          </cell>
          <cell r="G625" t="str">
            <v>FALSE</v>
          </cell>
          <cell r="H625" t="str">
            <v>TACOMA</v>
          </cell>
          <cell r="I625" t="str">
            <v>WA</v>
          </cell>
          <cell r="J625" t="str">
            <v>8116980</v>
          </cell>
          <cell r="K625">
            <v>46059</v>
          </cell>
          <cell r="L625" t="str">
            <v>4902558</v>
          </cell>
          <cell r="M625">
            <v>54</v>
          </cell>
          <cell r="N625">
            <v>1.08</v>
          </cell>
          <cell r="O625">
            <v>52.92</v>
          </cell>
          <cell r="P625">
            <v>0.5292</v>
          </cell>
          <cell r="Q625">
            <v>0.13</v>
          </cell>
          <cell r="R625">
            <v>6.8795999999999999</v>
          </cell>
        </row>
        <row r="626">
          <cell r="A626">
            <v>46023</v>
          </cell>
          <cell r="B626">
            <v>46112</v>
          </cell>
          <cell r="C626" t="str">
            <v>126</v>
          </cell>
          <cell r="D626" t="str">
            <v>ABC</v>
          </cell>
          <cell r="E626" t="str">
            <v>25452</v>
          </cell>
          <cell r="F626" t="str">
            <v>BARGREEN ELLINGSON-TACOMA WA +</v>
          </cell>
          <cell r="G626" t="str">
            <v>FALSE</v>
          </cell>
          <cell r="H626" t="str">
            <v>TACOMA</v>
          </cell>
          <cell r="I626" t="str">
            <v>WA</v>
          </cell>
          <cell r="J626" t="str">
            <v>JAN26 TERR XFER TO 381</v>
          </cell>
          <cell r="K626">
            <v>46062</v>
          </cell>
          <cell r="L626" t="str">
            <v>4903558</v>
          </cell>
          <cell r="M626">
            <v>0</v>
          </cell>
          <cell r="N626">
            <v>0</v>
          </cell>
          <cell r="O626">
            <v>0</v>
          </cell>
          <cell r="P626">
            <v>-8.881784197E-16</v>
          </cell>
          <cell r="Q626">
            <v>0.13</v>
          </cell>
          <cell r="R626">
            <v>0</v>
          </cell>
        </row>
        <row r="627">
          <cell r="A627">
            <v>46023</v>
          </cell>
          <cell r="B627">
            <v>46112</v>
          </cell>
          <cell r="C627" t="str">
            <v>126</v>
          </cell>
          <cell r="D627" t="str">
            <v>ABC</v>
          </cell>
          <cell r="E627" t="str">
            <v>25452</v>
          </cell>
          <cell r="F627" t="str">
            <v>BARGREEN ELLINGSON-TACOMA WA +</v>
          </cell>
          <cell r="G627" t="str">
            <v>FALSE</v>
          </cell>
          <cell r="H627" t="str">
            <v>TACOMA</v>
          </cell>
          <cell r="I627" t="str">
            <v>WA</v>
          </cell>
          <cell r="J627" t="str">
            <v>8117072</v>
          </cell>
          <cell r="K627">
            <v>46062</v>
          </cell>
          <cell r="L627" t="str">
            <v>4903145</v>
          </cell>
          <cell r="M627">
            <v>823.19</v>
          </cell>
          <cell r="N627">
            <v>16.463799999999999</v>
          </cell>
          <cell r="O627">
            <v>806.72619999999995</v>
          </cell>
          <cell r="P627">
            <v>8.0672619999999995</v>
          </cell>
          <cell r="Q627">
            <v>0.13</v>
          </cell>
          <cell r="R627">
            <v>104.87440599999999</v>
          </cell>
        </row>
        <row r="628">
          <cell r="A628">
            <v>46023</v>
          </cell>
          <cell r="B628">
            <v>46112</v>
          </cell>
          <cell r="C628" t="str">
            <v>126</v>
          </cell>
          <cell r="D628" t="str">
            <v>ABC</v>
          </cell>
          <cell r="E628" t="str">
            <v>25452</v>
          </cell>
          <cell r="F628" t="str">
            <v>BARGREEN ELLINGSON-TACOMA WA +</v>
          </cell>
          <cell r="G628" t="str">
            <v>FALSE</v>
          </cell>
          <cell r="H628" t="str">
            <v>TACOMA</v>
          </cell>
          <cell r="I628" t="str">
            <v>WA</v>
          </cell>
          <cell r="J628" t="str">
            <v>JAN26 TERR XFER TO 381</v>
          </cell>
          <cell r="K628">
            <v>46062</v>
          </cell>
          <cell r="L628" t="str">
            <v>4903557</v>
          </cell>
          <cell r="M628">
            <v>-4.5474735090000001E-13</v>
          </cell>
          <cell r="N628">
            <v>-7.1054273579999998E-15</v>
          </cell>
          <cell r="O628">
            <v>-4.5474735090000001E-13</v>
          </cell>
          <cell r="P628">
            <v>3.5527136789999999E-15</v>
          </cell>
          <cell r="Q628">
            <v>0.13</v>
          </cell>
          <cell r="R628">
            <v>0</v>
          </cell>
        </row>
        <row r="629">
          <cell r="A629">
            <v>46023</v>
          </cell>
          <cell r="B629">
            <v>46112</v>
          </cell>
          <cell r="C629" t="str">
            <v>126</v>
          </cell>
          <cell r="D629" t="str">
            <v>ABC</v>
          </cell>
          <cell r="E629" t="str">
            <v>25452</v>
          </cell>
          <cell r="F629" t="str">
            <v>BARGREEN ELLINGSON-TACOMA WA +</v>
          </cell>
          <cell r="G629" t="str">
            <v>FALSE</v>
          </cell>
          <cell r="H629" t="str">
            <v>TACOMA</v>
          </cell>
          <cell r="I629" t="str">
            <v>WA</v>
          </cell>
          <cell r="J629" t="str">
            <v>8116979</v>
          </cell>
          <cell r="K629">
            <v>46062</v>
          </cell>
          <cell r="L629" t="str">
            <v>4903143</v>
          </cell>
          <cell r="M629">
            <v>1230.08</v>
          </cell>
          <cell r="N629">
            <v>24.601600000000001</v>
          </cell>
          <cell r="O629">
            <v>1205.4784</v>
          </cell>
          <cell r="P629">
            <v>12.054784</v>
          </cell>
          <cell r="Q629">
            <v>0.13</v>
          </cell>
          <cell r="R629">
            <v>156.71219199999999</v>
          </cell>
        </row>
        <row r="630">
          <cell r="A630">
            <v>46023</v>
          </cell>
          <cell r="B630">
            <v>46112</v>
          </cell>
          <cell r="C630" t="str">
            <v>126</v>
          </cell>
          <cell r="D630" t="str">
            <v>ABC</v>
          </cell>
          <cell r="E630" t="str">
            <v>25452</v>
          </cell>
          <cell r="F630" t="str">
            <v>BARGREEN ELLINGSON-TACOMA WA +</v>
          </cell>
          <cell r="G630" t="str">
            <v>FALSE</v>
          </cell>
          <cell r="H630" t="str">
            <v>TACOMA</v>
          </cell>
          <cell r="I630" t="str">
            <v>WA</v>
          </cell>
          <cell r="J630" t="str">
            <v>8117070</v>
          </cell>
          <cell r="K630">
            <v>46062</v>
          </cell>
          <cell r="L630" t="str">
            <v>4903144</v>
          </cell>
          <cell r="M630">
            <v>51.98</v>
          </cell>
          <cell r="N630">
            <v>1.0396000000000001</v>
          </cell>
          <cell r="O630">
            <v>50.940399999999997</v>
          </cell>
          <cell r="P630">
            <v>0.50940399999999997</v>
          </cell>
          <cell r="Q630">
            <v>0.13</v>
          </cell>
          <cell r="R630">
            <v>6.6222519999999996</v>
          </cell>
        </row>
        <row r="631">
          <cell r="A631">
            <v>46023</v>
          </cell>
          <cell r="B631">
            <v>46112</v>
          </cell>
          <cell r="C631" t="str">
            <v>126</v>
          </cell>
          <cell r="D631" t="str">
            <v>ABC</v>
          </cell>
          <cell r="E631" t="str">
            <v>25452</v>
          </cell>
          <cell r="F631" t="str">
            <v>BARGREEN ELLINGSON-TACOMA WA +</v>
          </cell>
          <cell r="G631" t="str">
            <v>FALSE</v>
          </cell>
          <cell r="H631" t="str">
            <v>TACOMA</v>
          </cell>
          <cell r="I631" t="str">
            <v>WA</v>
          </cell>
          <cell r="J631" t="str">
            <v>JAN26 TERR XFER TO 381</v>
          </cell>
          <cell r="K631">
            <v>46062</v>
          </cell>
          <cell r="L631" t="str">
            <v>4903559</v>
          </cell>
          <cell r="M631">
            <v>4.2632564149999998E-14</v>
          </cell>
          <cell r="N631">
            <v>4.4408920989999998E-16</v>
          </cell>
          <cell r="O631">
            <v>-1.421085472E-13</v>
          </cell>
          <cell r="P631">
            <v>-4.4408920989999998E-16</v>
          </cell>
          <cell r="Q631">
            <v>0.13</v>
          </cell>
          <cell r="R631">
            <v>7.1054273579999998E-15</v>
          </cell>
        </row>
        <row r="632">
          <cell r="A632">
            <v>46023</v>
          </cell>
          <cell r="B632">
            <v>46112</v>
          </cell>
          <cell r="C632" t="str">
            <v>126</v>
          </cell>
          <cell r="D632" t="str">
            <v>ABC</v>
          </cell>
          <cell r="E632" t="str">
            <v>25452</v>
          </cell>
          <cell r="F632" t="str">
            <v>BARGREEN ELLINGSON-TACOMA WA +</v>
          </cell>
          <cell r="G632" t="str">
            <v>FALSE</v>
          </cell>
          <cell r="H632" t="str">
            <v>TACOMA</v>
          </cell>
          <cell r="I632" t="str">
            <v>WA</v>
          </cell>
          <cell r="J632" t="str">
            <v>2875091</v>
          </cell>
          <cell r="K632">
            <v>46063</v>
          </cell>
          <cell r="L632" t="str">
            <v>4903674</v>
          </cell>
          <cell r="M632">
            <v>64.8</v>
          </cell>
          <cell r="N632">
            <v>1.296</v>
          </cell>
          <cell r="O632">
            <v>63.503999999999998</v>
          </cell>
          <cell r="P632">
            <v>0.63504000000000005</v>
          </cell>
          <cell r="Q632">
            <v>0.13</v>
          </cell>
          <cell r="R632">
            <v>8.2555200000000006</v>
          </cell>
        </row>
        <row r="633">
          <cell r="A633">
            <v>46023</v>
          </cell>
          <cell r="B633">
            <v>46112</v>
          </cell>
          <cell r="C633" t="str">
            <v>126</v>
          </cell>
          <cell r="D633" t="str">
            <v>ABC</v>
          </cell>
          <cell r="E633" t="str">
            <v>25452</v>
          </cell>
          <cell r="F633" t="str">
            <v>BARGREEN ELLINGSON-TACOMA WA +</v>
          </cell>
          <cell r="G633" t="str">
            <v>FALSE</v>
          </cell>
          <cell r="H633" t="str">
            <v>TACOMA</v>
          </cell>
          <cell r="I633" t="str">
            <v>WA</v>
          </cell>
          <cell r="J633" t="str">
            <v>2874348</v>
          </cell>
          <cell r="K633">
            <v>46063</v>
          </cell>
          <cell r="L633" t="str">
            <v>4903673</v>
          </cell>
          <cell r="M633">
            <v>595.66999999999996</v>
          </cell>
          <cell r="N633">
            <v>11.913399999999999</v>
          </cell>
          <cell r="O633">
            <v>583.75660000000005</v>
          </cell>
          <cell r="P633">
            <v>5.8375659999999998</v>
          </cell>
          <cell r="Q633">
            <v>0.13</v>
          </cell>
          <cell r="R633">
            <v>75.888357999999997</v>
          </cell>
        </row>
        <row r="634">
          <cell r="A634">
            <v>46023</v>
          </cell>
          <cell r="B634">
            <v>46112</v>
          </cell>
          <cell r="C634" t="str">
            <v>126</v>
          </cell>
          <cell r="D634" t="str">
            <v>ABC</v>
          </cell>
          <cell r="E634" t="str">
            <v>25452</v>
          </cell>
          <cell r="F634" t="str">
            <v>BARGREEN ELLINGSON-TACOMA WA +</v>
          </cell>
          <cell r="G634" t="str">
            <v>FALSE</v>
          </cell>
          <cell r="H634" t="str">
            <v>TACOMA</v>
          </cell>
          <cell r="I634" t="str">
            <v>WA</v>
          </cell>
          <cell r="J634" t="str">
            <v>2877413</v>
          </cell>
          <cell r="K634">
            <v>46063</v>
          </cell>
          <cell r="L634" t="str">
            <v>4903682</v>
          </cell>
          <cell r="M634">
            <v>37904.97</v>
          </cell>
          <cell r="N634">
            <v>758.09939999999995</v>
          </cell>
          <cell r="O634">
            <v>37146.870600000002</v>
          </cell>
          <cell r="P634">
            <v>371.468706</v>
          </cell>
          <cell r="Q634">
            <v>0.13</v>
          </cell>
          <cell r="R634">
            <v>4829.0931780000001</v>
          </cell>
        </row>
        <row r="635">
          <cell r="A635">
            <v>46023</v>
          </cell>
          <cell r="B635">
            <v>46112</v>
          </cell>
          <cell r="C635" t="str">
            <v>126</v>
          </cell>
          <cell r="D635" t="str">
            <v>ABC</v>
          </cell>
          <cell r="E635" t="str">
            <v>25452</v>
          </cell>
          <cell r="F635" t="str">
            <v>BARGREEN ELLINGSON-TACOMA WA +</v>
          </cell>
          <cell r="G635" t="str">
            <v>FALSE</v>
          </cell>
          <cell r="H635" t="str">
            <v>TACOMA</v>
          </cell>
          <cell r="I635" t="str">
            <v>WA</v>
          </cell>
          <cell r="J635" t="str">
            <v>2875738</v>
          </cell>
          <cell r="K635">
            <v>46063</v>
          </cell>
          <cell r="L635" t="str">
            <v>4904791</v>
          </cell>
          <cell r="M635">
            <v>229.38</v>
          </cell>
          <cell r="N635">
            <v>4.5876000000000001</v>
          </cell>
          <cell r="O635">
            <v>224.79239999999999</v>
          </cell>
          <cell r="P635">
            <v>2.2479239999999998</v>
          </cell>
          <cell r="Q635">
            <v>0.13</v>
          </cell>
          <cell r="R635">
            <v>29.223012000000001</v>
          </cell>
        </row>
        <row r="636">
          <cell r="A636">
            <v>46023</v>
          </cell>
          <cell r="B636">
            <v>46112</v>
          </cell>
          <cell r="C636" t="str">
            <v>126</v>
          </cell>
          <cell r="D636" t="str">
            <v>ABC</v>
          </cell>
          <cell r="E636" t="str">
            <v>25452</v>
          </cell>
          <cell r="F636" t="str">
            <v>BARGREEN ELLINGSON-TACOMA WA +</v>
          </cell>
          <cell r="G636" t="str">
            <v>FALSE</v>
          </cell>
          <cell r="H636" t="str">
            <v>TACOMA</v>
          </cell>
          <cell r="I636" t="str">
            <v>WA</v>
          </cell>
          <cell r="J636" t="str">
            <v>2868711</v>
          </cell>
          <cell r="K636">
            <v>46063</v>
          </cell>
          <cell r="L636" t="str">
            <v>4903670</v>
          </cell>
          <cell r="M636">
            <v>1188.8</v>
          </cell>
          <cell r="N636">
            <v>23.776</v>
          </cell>
          <cell r="O636">
            <v>1165.0239999999999</v>
          </cell>
          <cell r="P636">
            <v>11.65024</v>
          </cell>
          <cell r="Q636">
            <v>0.13</v>
          </cell>
          <cell r="R636">
            <v>151.45312000000001</v>
          </cell>
        </row>
        <row r="637">
          <cell r="A637">
            <v>46023</v>
          </cell>
          <cell r="B637">
            <v>46112</v>
          </cell>
          <cell r="C637" t="str">
            <v>126</v>
          </cell>
          <cell r="D637" t="str">
            <v>ABC</v>
          </cell>
          <cell r="E637" t="str">
            <v>25452</v>
          </cell>
          <cell r="F637" t="str">
            <v>BARGREEN ELLINGSON-TACOMA WA +</v>
          </cell>
          <cell r="G637" t="str">
            <v>FALSE</v>
          </cell>
          <cell r="H637" t="str">
            <v>TACOMA</v>
          </cell>
          <cell r="I637" t="str">
            <v>WA</v>
          </cell>
          <cell r="J637" t="str">
            <v>2870719</v>
          </cell>
          <cell r="K637">
            <v>46063</v>
          </cell>
          <cell r="L637" t="str">
            <v>4903672</v>
          </cell>
          <cell r="M637">
            <v>401.28</v>
          </cell>
          <cell r="N637">
            <v>8.0256000000000007</v>
          </cell>
          <cell r="O637">
            <v>393.25439999999998</v>
          </cell>
          <cell r="P637">
            <v>3.932544</v>
          </cell>
          <cell r="Q637">
            <v>0.13</v>
          </cell>
          <cell r="R637">
            <v>51.123072000000001</v>
          </cell>
        </row>
        <row r="638">
          <cell r="A638">
            <v>46023</v>
          </cell>
          <cell r="B638">
            <v>46112</v>
          </cell>
          <cell r="C638" t="str">
            <v>126</v>
          </cell>
          <cell r="D638" t="str">
            <v>ABC</v>
          </cell>
          <cell r="E638" t="str">
            <v>25452</v>
          </cell>
          <cell r="F638" t="str">
            <v>BARGREEN ELLINGSON-TACOMA WA +</v>
          </cell>
          <cell r="G638" t="str">
            <v>FALSE</v>
          </cell>
          <cell r="H638" t="str">
            <v>TACOMA</v>
          </cell>
          <cell r="I638" t="str">
            <v>WA</v>
          </cell>
          <cell r="J638" t="str">
            <v>2877410</v>
          </cell>
          <cell r="K638">
            <v>46063</v>
          </cell>
          <cell r="L638" t="str">
            <v>4903680</v>
          </cell>
          <cell r="M638">
            <v>10349.92</v>
          </cell>
          <cell r="N638">
            <v>206.9984</v>
          </cell>
          <cell r="O638">
            <v>10142.9216</v>
          </cell>
          <cell r="P638">
            <v>101.429216</v>
          </cell>
          <cell r="Q638">
            <v>0.13</v>
          </cell>
          <cell r="R638">
            <v>1318.579808</v>
          </cell>
        </row>
        <row r="639">
          <cell r="A639">
            <v>46023</v>
          </cell>
          <cell r="B639">
            <v>46112</v>
          </cell>
          <cell r="C639" t="str">
            <v>126</v>
          </cell>
          <cell r="D639" t="str">
            <v>ABC</v>
          </cell>
          <cell r="E639" t="str">
            <v>25452</v>
          </cell>
          <cell r="F639" t="str">
            <v>BARGREEN ELLINGSON-TACOMA WA +</v>
          </cell>
          <cell r="G639" t="str">
            <v>FALSE</v>
          </cell>
          <cell r="H639" t="str">
            <v>TACOMA</v>
          </cell>
          <cell r="I639" t="str">
            <v>WA</v>
          </cell>
          <cell r="J639" t="str">
            <v>2877412</v>
          </cell>
          <cell r="K639">
            <v>46063</v>
          </cell>
          <cell r="L639" t="str">
            <v>4903681</v>
          </cell>
          <cell r="M639">
            <v>5931.1</v>
          </cell>
          <cell r="N639">
            <v>118.622</v>
          </cell>
          <cell r="O639">
            <v>5812.4780000000001</v>
          </cell>
          <cell r="P639">
            <v>58.124780000000001</v>
          </cell>
          <cell r="Q639">
            <v>0.13</v>
          </cell>
          <cell r="R639">
            <v>755.62213999999994</v>
          </cell>
        </row>
        <row r="640">
          <cell r="A640">
            <v>46023</v>
          </cell>
          <cell r="B640">
            <v>46112</v>
          </cell>
          <cell r="C640" t="str">
            <v>126</v>
          </cell>
          <cell r="D640" t="str">
            <v>ABC</v>
          </cell>
          <cell r="E640" t="str">
            <v>25452</v>
          </cell>
          <cell r="F640" t="str">
            <v>BARGREEN ELLINGSON-TACOMA WA +</v>
          </cell>
          <cell r="G640" t="str">
            <v>FALSE</v>
          </cell>
          <cell r="H640" t="str">
            <v>TACOMA</v>
          </cell>
          <cell r="I640" t="str">
            <v>WA</v>
          </cell>
          <cell r="J640" t="str">
            <v>2877533</v>
          </cell>
          <cell r="K640">
            <v>46063</v>
          </cell>
          <cell r="L640" t="str">
            <v>4903683</v>
          </cell>
          <cell r="M640">
            <v>4526.8999999999996</v>
          </cell>
          <cell r="N640">
            <v>90.537999999999997</v>
          </cell>
          <cell r="O640">
            <v>4436.3620000000001</v>
          </cell>
          <cell r="P640">
            <v>44.363619999999997</v>
          </cell>
          <cell r="Q640">
            <v>0.13</v>
          </cell>
          <cell r="R640">
            <v>576.72706000000005</v>
          </cell>
        </row>
        <row r="641">
          <cell r="A641">
            <v>46023</v>
          </cell>
          <cell r="B641">
            <v>46112</v>
          </cell>
          <cell r="C641" t="str">
            <v>126</v>
          </cell>
          <cell r="D641" t="str">
            <v>ABC</v>
          </cell>
          <cell r="E641" t="str">
            <v>25452</v>
          </cell>
          <cell r="F641" t="str">
            <v>BARGREEN ELLINGSON-TACOMA WA +</v>
          </cell>
          <cell r="G641" t="str">
            <v>FALSE</v>
          </cell>
          <cell r="H641" t="str">
            <v>TACOMA</v>
          </cell>
          <cell r="I641" t="str">
            <v>WA</v>
          </cell>
          <cell r="J641" t="str">
            <v>2876531</v>
          </cell>
          <cell r="K641">
            <v>46063</v>
          </cell>
          <cell r="L641" t="str">
            <v>4903677</v>
          </cell>
          <cell r="M641">
            <v>271.98</v>
          </cell>
          <cell r="N641">
            <v>5.4396000000000004</v>
          </cell>
          <cell r="O641">
            <v>266.54039999999998</v>
          </cell>
          <cell r="P641">
            <v>2.6654040000000001</v>
          </cell>
          <cell r="Q641">
            <v>0.13</v>
          </cell>
          <cell r="R641">
            <v>34.650252000000002</v>
          </cell>
        </row>
        <row r="642">
          <cell r="A642">
            <v>46023</v>
          </cell>
          <cell r="B642">
            <v>46112</v>
          </cell>
          <cell r="C642" t="str">
            <v>126</v>
          </cell>
          <cell r="D642" t="str">
            <v>ABC</v>
          </cell>
          <cell r="E642" t="str">
            <v>25452</v>
          </cell>
          <cell r="F642" t="str">
            <v>BARGREEN ELLINGSON-TACOMA WA +</v>
          </cell>
          <cell r="G642" t="str">
            <v>FALSE</v>
          </cell>
          <cell r="H642" t="str">
            <v>TACOMA</v>
          </cell>
          <cell r="I642" t="str">
            <v>WA</v>
          </cell>
          <cell r="J642" t="str">
            <v>2876532</v>
          </cell>
          <cell r="K642">
            <v>46063</v>
          </cell>
          <cell r="L642" t="str">
            <v>4903678</v>
          </cell>
          <cell r="M642">
            <v>751.52</v>
          </cell>
          <cell r="N642">
            <v>15.0304</v>
          </cell>
          <cell r="O642">
            <v>736.4896</v>
          </cell>
          <cell r="P642">
            <v>7.3648959999999999</v>
          </cell>
          <cell r="Q642">
            <v>0.13</v>
          </cell>
          <cell r="R642">
            <v>95.743647999999993</v>
          </cell>
        </row>
        <row r="643">
          <cell r="A643">
            <v>46023</v>
          </cell>
          <cell r="B643">
            <v>46112</v>
          </cell>
          <cell r="C643" t="str">
            <v>126</v>
          </cell>
          <cell r="D643" t="str">
            <v>ABC</v>
          </cell>
          <cell r="E643" t="str">
            <v>25452</v>
          </cell>
          <cell r="F643" t="str">
            <v>BARGREEN ELLINGSON-TACOMA WA +</v>
          </cell>
          <cell r="G643" t="str">
            <v>FALSE</v>
          </cell>
          <cell r="H643" t="str">
            <v>TACOMA</v>
          </cell>
          <cell r="I643" t="str">
            <v>WA</v>
          </cell>
          <cell r="J643" t="str">
            <v>2869817</v>
          </cell>
          <cell r="K643">
            <v>46063</v>
          </cell>
          <cell r="L643" t="str">
            <v>4903671</v>
          </cell>
          <cell r="M643">
            <v>459.6</v>
          </cell>
          <cell r="N643">
            <v>9.1920000000000002</v>
          </cell>
          <cell r="O643">
            <v>450.40800000000002</v>
          </cell>
          <cell r="P643">
            <v>4.5040800000000001</v>
          </cell>
          <cell r="Q643">
            <v>0.13</v>
          </cell>
          <cell r="R643">
            <v>58.553040000000003</v>
          </cell>
        </row>
        <row r="644">
          <cell r="A644">
            <v>46023</v>
          </cell>
          <cell r="B644">
            <v>46112</v>
          </cell>
          <cell r="C644" t="str">
            <v>126</v>
          </cell>
          <cell r="D644" t="str">
            <v>ABC</v>
          </cell>
          <cell r="E644" t="str">
            <v>25452</v>
          </cell>
          <cell r="F644" t="str">
            <v>BARGREEN ELLINGSON-TACOMA WA +</v>
          </cell>
          <cell r="G644" t="str">
            <v>FALSE</v>
          </cell>
          <cell r="H644" t="str">
            <v>TACOMA</v>
          </cell>
          <cell r="I644" t="str">
            <v>WA</v>
          </cell>
          <cell r="J644" t="str">
            <v>2875738</v>
          </cell>
          <cell r="K644">
            <v>46063</v>
          </cell>
          <cell r="L644" t="str">
            <v>4903676</v>
          </cell>
          <cell r="M644">
            <v>7303.02</v>
          </cell>
          <cell r="N644">
            <v>146.06039999999999</v>
          </cell>
          <cell r="O644">
            <v>7156.9596000000001</v>
          </cell>
          <cell r="P644">
            <v>71.569596000000004</v>
          </cell>
          <cell r="Q644">
            <v>0.13</v>
          </cell>
          <cell r="R644">
            <v>930.40474800000004</v>
          </cell>
        </row>
        <row r="645">
          <cell r="A645">
            <v>46023</v>
          </cell>
          <cell r="B645">
            <v>46112</v>
          </cell>
          <cell r="C645" t="str">
            <v>126</v>
          </cell>
          <cell r="D645" t="str">
            <v>ABC</v>
          </cell>
          <cell r="E645" t="str">
            <v>25452</v>
          </cell>
          <cell r="F645" t="str">
            <v>BARGREEN ELLINGSON-TACOMA WA +</v>
          </cell>
          <cell r="G645" t="str">
            <v>FALSE</v>
          </cell>
          <cell r="H645" t="str">
            <v>TACOMA</v>
          </cell>
          <cell r="I645" t="str">
            <v>WA</v>
          </cell>
          <cell r="J645" t="str">
            <v>2877409</v>
          </cell>
          <cell r="K645">
            <v>46063</v>
          </cell>
          <cell r="L645" t="str">
            <v>4903679</v>
          </cell>
          <cell r="M645">
            <v>7147.41</v>
          </cell>
          <cell r="N645">
            <v>142.94820000000001</v>
          </cell>
          <cell r="O645">
            <v>7004.4618</v>
          </cell>
          <cell r="P645">
            <v>70.044618</v>
          </cell>
          <cell r="Q645">
            <v>0.13</v>
          </cell>
          <cell r="R645">
            <v>910.58003399999996</v>
          </cell>
        </row>
        <row r="646">
          <cell r="A646">
            <v>46023</v>
          </cell>
          <cell r="B646">
            <v>46112</v>
          </cell>
          <cell r="C646" t="str">
            <v>126</v>
          </cell>
          <cell r="D646" t="str">
            <v>ABC</v>
          </cell>
          <cell r="E646" t="str">
            <v>25452</v>
          </cell>
          <cell r="F646" t="str">
            <v>BARGREEN ELLINGSON-TACOMA WA +</v>
          </cell>
          <cell r="G646" t="str">
            <v>FALSE</v>
          </cell>
          <cell r="H646" t="str">
            <v>TACOMA</v>
          </cell>
          <cell r="I646" t="str">
            <v>WA</v>
          </cell>
          <cell r="J646" t="str">
            <v>2875737</v>
          </cell>
          <cell r="K646">
            <v>46063</v>
          </cell>
          <cell r="L646" t="str">
            <v>4903675</v>
          </cell>
          <cell r="M646">
            <v>408</v>
          </cell>
          <cell r="N646">
            <v>8.16</v>
          </cell>
          <cell r="O646">
            <v>399.84</v>
          </cell>
          <cell r="P646">
            <v>3.9984000000000002</v>
          </cell>
          <cell r="Q646">
            <v>0.13</v>
          </cell>
          <cell r="R646">
            <v>51.979199999999999</v>
          </cell>
        </row>
        <row r="647">
          <cell r="A647">
            <v>46023</v>
          </cell>
          <cell r="B647">
            <v>46112</v>
          </cell>
          <cell r="C647" t="str">
            <v>126</v>
          </cell>
          <cell r="D647" t="str">
            <v>ABC</v>
          </cell>
          <cell r="E647" t="str">
            <v>25452</v>
          </cell>
          <cell r="F647" t="str">
            <v>BARGREEN ELLINGSON-TACOMA WA +</v>
          </cell>
          <cell r="G647" t="str">
            <v>FALSE</v>
          </cell>
          <cell r="H647" t="str">
            <v>TACOMA</v>
          </cell>
          <cell r="I647" t="str">
            <v>WA</v>
          </cell>
          <cell r="J647" t="str">
            <v>BILLBACKS JANUARY 2026</v>
          </cell>
          <cell r="K647">
            <v>46064</v>
          </cell>
          <cell r="L647" t="str">
            <v>4904873</v>
          </cell>
          <cell r="M647">
            <v>-261.33</v>
          </cell>
          <cell r="N647">
            <v>-5.2266000000000004</v>
          </cell>
          <cell r="O647">
            <v>-256.10340000000002</v>
          </cell>
          <cell r="P647">
            <v>-2.5610339999999998</v>
          </cell>
          <cell r="Q647">
            <v>0.13</v>
          </cell>
          <cell r="R647">
            <v>-33.293441999999999</v>
          </cell>
        </row>
        <row r="648">
          <cell r="A648">
            <v>46023</v>
          </cell>
          <cell r="B648">
            <v>46112</v>
          </cell>
          <cell r="C648" t="str">
            <v>126</v>
          </cell>
          <cell r="D648" t="str">
            <v>ABC</v>
          </cell>
          <cell r="E648" t="str">
            <v>25452</v>
          </cell>
          <cell r="F648" t="str">
            <v>BARGREEN ELLINGSON-TACOMA WA +</v>
          </cell>
          <cell r="G648" t="str">
            <v>FALSE</v>
          </cell>
          <cell r="H648" t="str">
            <v>TACOMA</v>
          </cell>
          <cell r="I648" t="str">
            <v>WA</v>
          </cell>
          <cell r="J648" t="str">
            <v>2877410</v>
          </cell>
          <cell r="K648">
            <v>46064</v>
          </cell>
          <cell r="L648" t="str">
            <v>4904934</v>
          </cell>
          <cell r="M648">
            <v>423.84</v>
          </cell>
          <cell r="N648">
            <v>8.4768000000000008</v>
          </cell>
          <cell r="O648">
            <v>415.36320000000001</v>
          </cell>
          <cell r="P648">
            <v>4.153632</v>
          </cell>
          <cell r="Q648">
            <v>0.13</v>
          </cell>
          <cell r="R648">
            <v>53.997216000000002</v>
          </cell>
        </row>
        <row r="649">
          <cell r="A649">
            <v>46023</v>
          </cell>
          <cell r="B649">
            <v>46112</v>
          </cell>
          <cell r="C649" t="str">
            <v>126</v>
          </cell>
          <cell r="D649" t="str">
            <v>ABC</v>
          </cell>
          <cell r="E649" t="str">
            <v>25452</v>
          </cell>
          <cell r="F649" t="str">
            <v>BARGREEN ELLINGSON-TACOMA WA +</v>
          </cell>
          <cell r="G649" t="str">
            <v>FALSE</v>
          </cell>
          <cell r="H649" t="str">
            <v>TACOMA</v>
          </cell>
          <cell r="I649" t="str">
            <v>WA</v>
          </cell>
          <cell r="J649" t="str">
            <v>8117211</v>
          </cell>
          <cell r="K649">
            <v>46064</v>
          </cell>
          <cell r="L649" t="str">
            <v>4904935</v>
          </cell>
          <cell r="M649">
            <v>142.02000000000001</v>
          </cell>
          <cell r="N649">
            <v>2.8403999999999998</v>
          </cell>
          <cell r="O649">
            <v>139.17959999999999</v>
          </cell>
          <cell r="P649">
            <v>1.391796</v>
          </cell>
          <cell r="Q649">
            <v>0.13</v>
          </cell>
          <cell r="R649">
            <v>18.093347999999999</v>
          </cell>
        </row>
        <row r="650">
          <cell r="A650">
            <v>46023</v>
          </cell>
          <cell r="B650">
            <v>46112</v>
          </cell>
          <cell r="C650" t="str">
            <v>126</v>
          </cell>
          <cell r="D650" t="str">
            <v>ABC</v>
          </cell>
          <cell r="E650" t="str">
            <v>25452</v>
          </cell>
          <cell r="F650" t="str">
            <v>BARGREEN ELLINGSON-TACOMA WA +</v>
          </cell>
          <cell r="G650" t="str">
            <v>FALSE</v>
          </cell>
          <cell r="H650" t="str">
            <v>TACOMA</v>
          </cell>
          <cell r="I650" t="str">
            <v>WA</v>
          </cell>
          <cell r="J650" t="str">
            <v>2877690</v>
          </cell>
          <cell r="K650">
            <v>46064</v>
          </cell>
          <cell r="L650" t="str">
            <v>4904937</v>
          </cell>
          <cell r="M650">
            <v>1842.75</v>
          </cell>
          <cell r="N650">
            <v>36.854999999999997</v>
          </cell>
          <cell r="O650">
            <v>1805.895</v>
          </cell>
          <cell r="P650">
            <v>18.058949999999999</v>
          </cell>
          <cell r="Q650">
            <v>0.13</v>
          </cell>
          <cell r="R650">
            <v>234.76634999999999</v>
          </cell>
        </row>
        <row r="651">
          <cell r="A651">
            <v>46023</v>
          </cell>
          <cell r="B651">
            <v>46112</v>
          </cell>
          <cell r="C651" t="str">
            <v>126</v>
          </cell>
          <cell r="D651" t="str">
            <v>ABC</v>
          </cell>
          <cell r="E651" t="str">
            <v>25452</v>
          </cell>
          <cell r="F651" t="str">
            <v>BARGREEN ELLINGSON-TACOMA WA +</v>
          </cell>
          <cell r="G651" t="str">
            <v>FALSE</v>
          </cell>
          <cell r="H651" t="str">
            <v>TACOMA</v>
          </cell>
          <cell r="I651" t="str">
            <v>WA</v>
          </cell>
          <cell r="J651" t="str">
            <v>8117212</v>
          </cell>
          <cell r="K651">
            <v>46064</v>
          </cell>
          <cell r="L651" t="str">
            <v>4904936</v>
          </cell>
          <cell r="M651">
            <v>121.81</v>
          </cell>
          <cell r="N651">
            <v>2.4361999999999999</v>
          </cell>
          <cell r="O651">
            <v>119.3738</v>
          </cell>
          <cell r="P651">
            <v>1.193738</v>
          </cell>
          <cell r="Q651">
            <v>0.13</v>
          </cell>
          <cell r="R651">
            <v>15.518594</v>
          </cell>
        </row>
        <row r="652">
          <cell r="A652">
            <v>46023</v>
          </cell>
          <cell r="B652">
            <v>46112</v>
          </cell>
          <cell r="C652" t="str">
            <v>126</v>
          </cell>
          <cell r="D652" t="str">
            <v>ABC</v>
          </cell>
          <cell r="E652" t="str">
            <v>25452</v>
          </cell>
          <cell r="F652" t="str">
            <v>BARGREEN ELLINGSON-TACOMA WA +</v>
          </cell>
          <cell r="G652" t="str">
            <v>FALSE</v>
          </cell>
          <cell r="H652" t="str">
            <v>TACOMA</v>
          </cell>
          <cell r="I652" t="str">
            <v>WA</v>
          </cell>
          <cell r="J652" t="str">
            <v>2877856</v>
          </cell>
          <cell r="K652">
            <v>46065</v>
          </cell>
          <cell r="L652" t="str">
            <v>4905786</v>
          </cell>
          <cell r="M652">
            <v>452.67</v>
          </cell>
          <cell r="N652">
            <v>9.0533999999999999</v>
          </cell>
          <cell r="O652">
            <v>443.61660000000001</v>
          </cell>
          <cell r="P652">
            <v>4.4361660000000001</v>
          </cell>
          <cell r="Q652">
            <v>0.13</v>
          </cell>
          <cell r="R652">
            <v>57.670158000000001</v>
          </cell>
        </row>
        <row r="653">
          <cell r="A653">
            <v>46023</v>
          </cell>
          <cell r="B653">
            <v>46112</v>
          </cell>
          <cell r="C653" t="str">
            <v>126</v>
          </cell>
          <cell r="D653" t="str">
            <v>ABC</v>
          </cell>
          <cell r="E653" t="str">
            <v>25452</v>
          </cell>
          <cell r="F653" t="str">
            <v>BARGREEN ELLINGSON-TACOMA WA +</v>
          </cell>
          <cell r="G653" t="str">
            <v>FALSE</v>
          </cell>
          <cell r="H653" t="str">
            <v>TACOMA</v>
          </cell>
          <cell r="I653" t="str">
            <v>WA</v>
          </cell>
          <cell r="J653" t="str">
            <v>8117383</v>
          </cell>
          <cell r="K653">
            <v>46066</v>
          </cell>
          <cell r="L653" t="str">
            <v>4906450</v>
          </cell>
          <cell r="M653">
            <v>192.18</v>
          </cell>
          <cell r="N653">
            <v>3.8435999999999999</v>
          </cell>
          <cell r="O653">
            <v>188.3364</v>
          </cell>
          <cell r="P653">
            <v>1.883364</v>
          </cell>
          <cell r="Q653">
            <v>0.13</v>
          </cell>
          <cell r="R653">
            <v>24.483732</v>
          </cell>
        </row>
        <row r="654">
          <cell r="A654">
            <v>46023</v>
          </cell>
          <cell r="B654">
            <v>46112</v>
          </cell>
          <cell r="C654" t="str">
            <v>126</v>
          </cell>
          <cell r="D654" t="str">
            <v>ABC</v>
          </cell>
          <cell r="E654" t="str">
            <v>25452</v>
          </cell>
          <cell r="F654" t="str">
            <v>BARGREEN ELLINGSON-TACOMA WA +</v>
          </cell>
          <cell r="G654" t="str">
            <v>FALSE</v>
          </cell>
          <cell r="H654" t="str">
            <v>TACOMA</v>
          </cell>
          <cell r="I654" t="str">
            <v>WA</v>
          </cell>
          <cell r="J654" t="str">
            <v>8117380</v>
          </cell>
          <cell r="K654">
            <v>46066</v>
          </cell>
          <cell r="L654" t="str">
            <v>4906448</v>
          </cell>
          <cell r="M654">
            <v>192.18</v>
          </cell>
          <cell r="N654">
            <v>3.8435999999999999</v>
          </cell>
          <cell r="O654">
            <v>188.3364</v>
          </cell>
          <cell r="P654">
            <v>1.883364</v>
          </cell>
          <cell r="Q654">
            <v>0.13</v>
          </cell>
          <cell r="R654">
            <v>24.483732</v>
          </cell>
        </row>
        <row r="655">
          <cell r="A655">
            <v>46023</v>
          </cell>
          <cell r="B655">
            <v>46112</v>
          </cell>
          <cell r="C655" t="str">
            <v>126</v>
          </cell>
          <cell r="D655" t="str">
            <v>ABC</v>
          </cell>
          <cell r="E655" t="str">
            <v>25452</v>
          </cell>
          <cell r="F655" t="str">
            <v>BARGREEN ELLINGSON-TACOMA WA +</v>
          </cell>
          <cell r="G655" t="str">
            <v>FALSE</v>
          </cell>
          <cell r="H655" t="str">
            <v>TACOMA</v>
          </cell>
          <cell r="I655" t="str">
            <v>WA</v>
          </cell>
          <cell r="J655" t="str">
            <v>8117382</v>
          </cell>
          <cell r="K655">
            <v>46066</v>
          </cell>
          <cell r="L655" t="str">
            <v>4906449</v>
          </cell>
          <cell r="M655">
            <v>192.18</v>
          </cell>
          <cell r="N655">
            <v>3.8435999999999999</v>
          </cell>
          <cell r="O655">
            <v>188.3364</v>
          </cell>
          <cell r="P655">
            <v>1.883364</v>
          </cell>
          <cell r="Q655">
            <v>0.13</v>
          </cell>
          <cell r="R655">
            <v>24.483732</v>
          </cell>
        </row>
        <row r="656">
          <cell r="A656">
            <v>46023</v>
          </cell>
          <cell r="B656">
            <v>46112</v>
          </cell>
          <cell r="C656" t="str">
            <v>126</v>
          </cell>
          <cell r="D656" t="str">
            <v>ABC</v>
          </cell>
          <cell r="E656" t="str">
            <v>25452</v>
          </cell>
          <cell r="F656" t="str">
            <v>BARGREEN ELLINGSON-TACOMA WA +</v>
          </cell>
          <cell r="G656" t="str">
            <v>FALSE</v>
          </cell>
          <cell r="H656" t="str">
            <v>TACOMA</v>
          </cell>
          <cell r="I656" t="str">
            <v>WA</v>
          </cell>
          <cell r="J656" t="str">
            <v>2877992</v>
          </cell>
          <cell r="K656">
            <v>46066</v>
          </cell>
          <cell r="L656" t="str">
            <v>4906451</v>
          </cell>
          <cell r="M656">
            <v>444.92</v>
          </cell>
          <cell r="N656">
            <v>8.8984000000000005</v>
          </cell>
          <cell r="O656">
            <v>436.02159999999998</v>
          </cell>
          <cell r="P656">
            <v>4.3602160000000003</v>
          </cell>
          <cell r="Q656">
            <v>0.13</v>
          </cell>
          <cell r="R656">
            <v>56.682808000000001</v>
          </cell>
        </row>
        <row r="657">
          <cell r="A657">
            <v>46023</v>
          </cell>
          <cell r="B657">
            <v>46112</v>
          </cell>
          <cell r="C657" t="str">
            <v>126</v>
          </cell>
          <cell r="D657" t="str">
            <v>ABC</v>
          </cell>
          <cell r="E657" t="str">
            <v>25452</v>
          </cell>
          <cell r="F657" t="str">
            <v>BARGREEN ELLINGSON-TACOMA WA +</v>
          </cell>
          <cell r="G657" t="str">
            <v>FALSE</v>
          </cell>
          <cell r="H657" t="str">
            <v>TACOMA</v>
          </cell>
          <cell r="I657" t="str">
            <v>WA</v>
          </cell>
          <cell r="J657" t="str">
            <v>2877990</v>
          </cell>
          <cell r="K657">
            <v>46066</v>
          </cell>
          <cell r="L657" t="str">
            <v>4906452</v>
          </cell>
          <cell r="M657">
            <v>742.86</v>
          </cell>
          <cell r="N657">
            <v>14.857200000000001</v>
          </cell>
          <cell r="O657">
            <v>728.00279999999998</v>
          </cell>
          <cell r="P657">
            <v>7.2800279999999997</v>
          </cell>
          <cell r="Q657">
            <v>0.13</v>
          </cell>
          <cell r="R657">
            <v>94.640364000000005</v>
          </cell>
        </row>
        <row r="658">
          <cell r="A658">
            <v>46023</v>
          </cell>
          <cell r="B658">
            <v>46112</v>
          </cell>
          <cell r="C658" t="str">
            <v>126</v>
          </cell>
          <cell r="D658" t="str">
            <v>ABC</v>
          </cell>
          <cell r="E658" t="str">
            <v>25452</v>
          </cell>
          <cell r="F658" t="str">
            <v>BARGREEN ELLINGSON-TACOMA WA +</v>
          </cell>
          <cell r="G658" t="str">
            <v>FALSE</v>
          </cell>
          <cell r="H658" t="str">
            <v>TACOMA</v>
          </cell>
          <cell r="I658" t="str">
            <v>WA</v>
          </cell>
          <cell r="J658" t="str">
            <v>8117350</v>
          </cell>
          <cell r="K658">
            <v>46069</v>
          </cell>
          <cell r="L658" t="str">
            <v>4906937</v>
          </cell>
          <cell r="M658">
            <v>179.67</v>
          </cell>
          <cell r="N658">
            <v>3.5933999999999999</v>
          </cell>
          <cell r="O658">
            <v>176.07660000000001</v>
          </cell>
          <cell r="P658">
            <v>1.7607660000000001</v>
          </cell>
          <cell r="Q658">
            <v>0.13</v>
          </cell>
          <cell r="R658">
            <v>22.889958</v>
          </cell>
        </row>
        <row r="659">
          <cell r="A659">
            <v>46023</v>
          </cell>
          <cell r="B659">
            <v>46112</v>
          </cell>
          <cell r="C659" t="str">
            <v>126</v>
          </cell>
          <cell r="D659" t="str">
            <v>ABC</v>
          </cell>
          <cell r="E659" t="str">
            <v>25452</v>
          </cell>
          <cell r="F659" t="str">
            <v>BARGREEN ELLINGSON-TACOMA WA +</v>
          </cell>
          <cell r="G659" t="str">
            <v>FALSE</v>
          </cell>
          <cell r="H659" t="str">
            <v>TACOMA</v>
          </cell>
          <cell r="I659" t="str">
            <v>WA</v>
          </cell>
          <cell r="J659" t="str">
            <v>8117348</v>
          </cell>
          <cell r="K659">
            <v>46069</v>
          </cell>
          <cell r="L659" t="str">
            <v>4906938</v>
          </cell>
          <cell r="M659">
            <v>179.67</v>
          </cell>
          <cell r="N659">
            <v>3.5933999999999999</v>
          </cell>
          <cell r="O659">
            <v>176.07660000000001</v>
          </cell>
          <cell r="P659">
            <v>1.7607660000000001</v>
          </cell>
          <cell r="Q659">
            <v>0.13</v>
          </cell>
          <cell r="R659">
            <v>22.889958</v>
          </cell>
        </row>
        <row r="660">
          <cell r="A660">
            <v>46023</v>
          </cell>
          <cell r="B660">
            <v>46112</v>
          </cell>
          <cell r="C660" t="str">
            <v>126</v>
          </cell>
          <cell r="D660" t="str">
            <v>ABC</v>
          </cell>
          <cell r="E660" t="str">
            <v>25452</v>
          </cell>
          <cell r="F660" t="str">
            <v>BARGREEN ELLINGSON-TACOMA WA +</v>
          </cell>
          <cell r="G660" t="str">
            <v>FALSE</v>
          </cell>
          <cell r="H660" t="str">
            <v>TACOMA</v>
          </cell>
          <cell r="I660" t="str">
            <v>WA</v>
          </cell>
          <cell r="J660" t="str">
            <v>8117359</v>
          </cell>
          <cell r="K660">
            <v>46069</v>
          </cell>
          <cell r="L660" t="str">
            <v>4906935</v>
          </cell>
          <cell r="M660">
            <v>179.67</v>
          </cell>
          <cell r="N660">
            <v>3.5933999999999999</v>
          </cell>
          <cell r="O660">
            <v>176.07660000000001</v>
          </cell>
          <cell r="P660">
            <v>1.7607660000000001</v>
          </cell>
          <cell r="Q660">
            <v>0.13</v>
          </cell>
          <cell r="R660">
            <v>22.889958</v>
          </cell>
        </row>
        <row r="661">
          <cell r="A661">
            <v>46023</v>
          </cell>
          <cell r="B661">
            <v>46112</v>
          </cell>
          <cell r="C661" t="str">
            <v>126</v>
          </cell>
          <cell r="D661" t="str">
            <v>ABC</v>
          </cell>
          <cell r="E661" t="str">
            <v>25452</v>
          </cell>
          <cell r="F661" t="str">
            <v>BARGREEN ELLINGSON-TACOMA WA +</v>
          </cell>
          <cell r="G661" t="str">
            <v>FALSE</v>
          </cell>
          <cell r="H661" t="str">
            <v>TACOMA</v>
          </cell>
          <cell r="I661" t="str">
            <v>WA</v>
          </cell>
          <cell r="J661" t="str">
            <v>2876556</v>
          </cell>
          <cell r="K661">
            <v>46069</v>
          </cell>
          <cell r="L661" t="str">
            <v>4906928</v>
          </cell>
          <cell r="M661">
            <v>247.86</v>
          </cell>
          <cell r="N661">
            <v>4.9572000000000003</v>
          </cell>
          <cell r="O661">
            <v>242.90280000000001</v>
          </cell>
          <cell r="P661">
            <v>2.4290280000000002</v>
          </cell>
          <cell r="Q661">
            <v>0.13</v>
          </cell>
          <cell r="R661">
            <v>31.577363999999999</v>
          </cell>
        </row>
        <row r="662">
          <cell r="A662">
            <v>46023</v>
          </cell>
          <cell r="B662">
            <v>46112</v>
          </cell>
          <cell r="C662" t="str">
            <v>126</v>
          </cell>
          <cell r="D662" t="str">
            <v>ABC</v>
          </cell>
          <cell r="E662" t="str">
            <v>25452</v>
          </cell>
          <cell r="F662" t="str">
            <v>BARGREEN ELLINGSON-TACOMA WA +</v>
          </cell>
          <cell r="G662" t="str">
            <v>FALSE</v>
          </cell>
          <cell r="H662" t="str">
            <v>TACOMA</v>
          </cell>
          <cell r="I662" t="str">
            <v>WA</v>
          </cell>
          <cell r="J662" t="str">
            <v>2875088</v>
          </cell>
          <cell r="K662">
            <v>46069</v>
          </cell>
          <cell r="L662" t="str">
            <v>4906927</v>
          </cell>
          <cell r="M662">
            <v>82.62</v>
          </cell>
          <cell r="N662">
            <v>1.6524000000000001</v>
          </cell>
          <cell r="O662">
            <v>80.967600000000004</v>
          </cell>
          <cell r="P662">
            <v>0.80967599999999995</v>
          </cell>
          <cell r="Q662">
            <v>0.13</v>
          </cell>
          <cell r="R662">
            <v>10.525788</v>
          </cell>
        </row>
        <row r="663">
          <cell r="A663">
            <v>46023</v>
          </cell>
          <cell r="B663">
            <v>46112</v>
          </cell>
          <cell r="C663" t="str">
            <v>126</v>
          </cell>
          <cell r="D663" t="str">
            <v>ABC</v>
          </cell>
          <cell r="E663" t="str">
            <v>25452</v>
          </cell>
          <cell r="F663" t="str">
            <v>BARGREEN ELLINGSON-TACOMA WA +</v>
          </cell>
          <cell r="G663" t="str">
            <v>FALSE</v>
          </cell>
          <cell r="H663" t="str">
            <v>TACOMA</v>
          </cell>
          <cell r="I663" t="str">
            <v>WA</v>
          </cell>
          <cell r="J663" t="str">
            <v>8117355</v>
          </cell>
          <cell r="K663">
            <v>46069</v>
          </cell>
          <cell r="L663" t="str">
            <v>4906931</v>
          </cell>
          <cell r="M663">
            <v>179.67</v>
          </cell>
          <cell r="N663">
            <v>3.5933999999999999</v>
          </cell>
          <cell r="O663">
            <v>176.07660000000001</v>
          </cell>
          <cell r="P663">
            <v>1.7607660000000001</v>
          </cell>
          <cell r="Q663">
            <v>0.13</v>
          </cell>
          <cell r="R663">
            <v>22.889958</v>
          </cell>
        </row>
        <row r="664">
          <cell r="A664">
            <v>46023</v>
          </cell>
          <cell r="B664">
            <v>46112</v>
          </cell>
          <cell r="C664" t="str">
            <v>126</v>
          </cell>
          <cell r="D664" t="str">
            <v>ABC</v>
          </cell>
          <cell r="E664" t="str">
            <v>25452</v>
          </cell>
          <cell r="F664" t="str">
            <v>BARGREEN ELLINGSON-TACOMA WA +</v>
          </cell>
          <cell r="G664" t="str">
            <v>FALSE</v>
          </cell>
          <cell r="H664" t="str">
            <v>TACOMA</v>
          </cell>
          <cell r="I664" t="str">
            <v>WA</v>
          </cell>
          <cell r="J664" t="str">
            <v>8117379</v>
          </cell>
          <cell r="K664">
            <v>46069</v>
          </cell>
          <cell r="L664" t="str">
            <v>4906945</v>
          </cell>
          <cell r="M664">
            <v>61.97</v>
          </cell>
          <cell r="N664">
            <v>1.2394000000000001</v>
          </cell>
          <cell r="O664">
            <v>60.730600000000003</v>
          </cell>
          <cell r="P664">
            <v>0.60730600000000001</v>
          </cell>
          <cell r="Q664">
            <v>0.13</v>
          </cell>
          <cell r="R664">
            <v>7.8949780000000001</v>
          </cell>
        </row>
        <row r="665">
          <cell r="A665">
            <v>46023</v>
          </cell>
          <cell r="B665">
            <v>46112</v>
          </cell>
          <cell r="C665" t="str">
            <v>126</v>
          </cell>
          <cell r="D665" t="str">
            <v>ABC</v>
          </cell>
          <cell r="E665" t="str">
            <v>25452</v>
          </cell>
          <cell r="F665" t="str">
            <v>BARGREEN ELLINGSON-TACOMA WA +</v>
          </cell>
          <cell r="G665" t="str">
            <v>FALSE</v>
          </cell>
          <cell r="H665" t="str">
            <v>TACOMA</v>
          </cell>
          <cell r="I665" t="str">
            <v>WA</v>
          </cell>
          <cell r="J665" t="str">
            <v>8116981</v>
          </cell>
          <cell r="K665">
            <v>46069</v>
          </cell>
          <cell r="L665" t="str">
            <v>4906929</v>
          </cell>
          <cell r="M665">
            <v>892.62</v>
          </cell>
          <cell r="N665">
            <v>17.852399999999999</v>
          </cell>
          <cell r="O665">
            <v>874.76760000000002</v>
          </cell>
          <cell r="P665">
            <v>8.7476760000000002</v>
          </cell>
          <cell r="Q665">
            <v>0.13</v>
          </cell>
          <cell r="R665">
            <v>113.71978799999999</v>
          </cell>
        </row>
        <row r="666">
          <cell r="A666">
            <v>46023</v>
          </cell>
          <cell r="B666">
            <v>46112</v>
          </cell>
          <cell r="C666" t="str">
            <v>126</v>
          </cell>
          <cell r="D666" t="str">
            <v>ABC</v>
          </cell>
          <cell r="E666" t="str">
            <v>25452</v>
          </cell>
          <cell r="F666" t="str">
            <v>BARGREEN ELLINGSON-TACOMA WA +</v>
          </cell>
          <cell r="G666" t="str">
            <v>FALSE</v>
          </cell>
          <cell r="H666" t="str">
            <v>TACOMA</v>
          </cell>
          <cell r="I666" t="str">
            <v>WA</v>
          </cell>
          <cell r="J666" t="str">
            <v>8117352</v>
          </cell>
          <cell r="K666">
            <v>46069</v>
          </cell>
          <cell r="L666" t="str">
            <v>4906941</v>
          </cell>
          <cell r="M666">
            <v>179.67</v>
          </cell>
          <cell r="N666">
            <v>3.5933999999999999</v>
          </cell>
          <cell r="O666">
            <v>176.07660000000001</v>
          </cell>
          <cell r="P666">
            <v>1.7607660000000001</v>
          </cell>
          <cell r="Q666">
            <v>0.13</v>
          </cell>
          <cell r="R666">
            <v>22.889958</v>
          </cell>
        </row>
        <row r="667">
          <cell r="A667">
            <v>46023</v>
          </cell>
          <cell r="B667">
            <v>46112</v>
          </cell>
          <cell r="C667" t="str">
            <v>126</v>
          </cell>
          <cell r="D667" t="str">
            <v>ABC</v>
          </cell>
          <cell r="E667" t="str">
            <v>25452</v>
          </cell>
          <cell r="F667" t="str">
            <v>BARGREEN ELLINGSON-TACOMA WA +</v>
          </cell>
          <cell r="G667" t="str">
            <v>FALSE</v>
          </cell>
          <cell r="H667" t="str">
            <v>TACOMA</v>
          </cell>
          <cell r="I667" t="str">
            <v>WA</v>
          </cell>
          <cell r="J667" t="str">
            <v>8117360</v>
          </cell>
          <cell r="K667">
            <v>46069</v>
          </cell>
          <cell r="L667" t="str">
            <v>4906936</v>
          </cell>
          <cell r="M667">
            <v>179.67</v>
          </cell>
          <cell r="N667">
            <v>3.5933999999999999</v>
          </cell>
          <cell r="O667">
            <v>176.07660000000001</v>
          </cell>
          <cell r="P667">
            <v>1.7607660000000001</v>
          </cell>
          <cell r="Q667">
            <v>0.13</v>
          </cell>
          <cell r="R667">
            <v>22.889958</v>
          </cell>
        </row>
        <row r="668">
          <cell r="A668">
            <v>46023</v>
          </cell>
          <cell r="B668">
            <v>46112</v>
          </cell>
          <cell r="C668" t="str">
            <v>126</v>
          </cell>
          <cell r="D668" t="str">
            <v>ABC</v>
          </cell>
          <cell r="E668" t="str">
            <v>25452</v>
          </cell>
          <cell r="F668" t="str">
            <v>BARGREEN ELLINGSON-TACOMA WA +</v>
          </cell>
          <cell r="G668" t="str">
            <v>FALSE</v>
          </cell>
          <cell r="H668" t="str">
            <v>TACOMA</v>
          </cell>
          <cell r="I668" t="str">
            <v>WA</v>
          </cell>
          <cell r="J668" t="str">
            <v>8117381</v>
          </cell>
          <cell r="K668">
            <v>46069</v>
          </cell>
          <cell r="L668" t="str">
            <v>4906944</v>
          </cell>
          <cell r="M668">
            <v>207.36</v>
          </cell>
          <cell r="N668">
            <v>4.1471999999999998</v>
          </cell>
          <cell r="O668">
            <v>203.21279999999999</v>
          </cell>
          <cell r="P668">
            <v>2.0321280000000002</v>
          </cell>
          <cell r="Q668">
            <v>0.13</v>
          </cell>
          <cell r="R668">
            <v>26.417663999999998</v>
          </cell>
        </row>
        <row r="669">
          <cell r="A669">
            <v>46023</v>
          </cell>
          <cell r="B669">
            <v>46112</v>
          </cell>
          <cell r="C669" t="str">
            <v>126</v>
          </cell>
          <cell r="D669" t="str">
            <v>ABC</v>
          </cell>
          <cell r="E669" t="str">
            <v>25452</v>
          </cell>
          <cell r="F669" t="str">
            <v>BARGREEN ELLINGSON-TACOMA WA +</v>
          </cell>
          <cell r="G669" t="str">
            <v>FALSE</v>
          </cell>
          <cell r="H669" t="str">
            <v>TACOMA</v>
          </cell>
          <cell r="I669" t="str">
            <v>WA</v>
          </cell>
          <cell r="J669" t="str">
            <v>8117354</v>
          </cell>
          <cell r="K669">
            <v>46069</v>
          </cell>
          <cell r="L669" t="str">
            <v>4906942</v>
          </cell>
          <cell r="M669">
            <v>179.67</v>
          </cell>
          <cell r="N669">
            <v>3.5933999999999999</v>
          </cell>
          <cell r="O669">
            <v>176.07660000000001</v>
          </cell>
          <cell r="P669">
            <v>1.7607660000000001</v>
          </cell>
          <cell r="Q669">
            <v>0.13</v>
          </cell>
          <cell r="R669">
            <v>22.889958</v>
          </cell>
        </row>
        <row r="670">
          <cell r="A670">
            <v>46023</v>
          </cell>
          <cell r="B670">
            <v>46112</v>
          </cell>
          <cell r="C670" t="str">
            <v>126</v>
          </cell>
          <cell r="D670" t="str">
            <v>ABC</v>
          </cell>
          <cell r="E670" t="str">
            <v>25452</v>
          </cell>
          <cell r="F670" t="str">
            <v>BARGREEN ELLINGSON-TACOMA WA +</v>
          </cell>
          <cell r="G670" t="str">
            <v>FALSE</v>
          </cell>
          <cell r="H670" t="str">
            <v>TACOMA</v>
          </cell>
          <cell r="I670" t="str">
            <v>WA</v>
          </cell>
          <cell r="J670" t="str">
            <v>8117351</v>
          </cell>
          <cell r="K670">
            <v>46069</v>
          </cell>
          <cell r="L670" t="str">
            <v>4906940</v>
          </cell>
          <cell r="M670">
            <v>179.67</v>
          </cell>
          <cell r="N670">
            <v>3.5933999999999999</v>
          </cell>
          <cell r="O670">
            <v>176.07660000000001</v>
          </cell>
          <cell r="P670">
            <v>1.7607660000000001</v>
          </cell>
          <cell r="Q670">
            <v>0.13</v>
          </cell>
          <cell r="R670">
            <v>22.889958</v>
          </cell>
        </row>
        <row r="671">
          <cell r="A671">
            <v>46023</v>
          </cell>
          <cell r="B671">
            <v>46112</v>
          </cell>
          <cell r="C671" t="str">
            <v>126</v>
          </cell>
          <cell r="D671" t="str">
            <v>ABC</v>
          </cell>
          <cell r="E671" t="str">
            <v>25452</v>
          </cell>
          <cell r="F671" t="str">
            <v>BARGREEN ELLINGSON-TACOMA WA +</v>
          </cell>
          <cell r="G671" t="str">
            <v>FALSE</v>
          </cell>
          <cell r="H671" t="str">
            <v>TACOMA</v>
          </cell>
          <cell r="I671" t="str">
            <v>WA</v>
          </cell>
          <cell r="J671" t="str">
            <v>8117353</v>
          </cell>
          <cell r="K671">
            <v>46069</v>
          </cell>
          <cell r="L671" t="str">
            <v>4906943</v>
          </cell>
          <cell r="M671">
            <v>179.67</v>
          </cell>
          <cell r="N671">
            <v>3.5933999999999999</v>
          </cell>
          <cell r="O671">
            <v>176.07660000000001</v>
          </cell>
          <cell r="P671">
            <v>1.7607660000000001</v>
          </cell>
          <cell r="Q671">
            <v>0.13</v>
          </cell>
          <cell r="R671">
            <v>22.889958</v>
          </cell>
        </row>
        <row r="672">
          <cell r="A672">
            <v>46023</v>
          </cell>
          <cell r="B672">
            <v>46112</v>
          </cell>
          <cell r="C672" t="str">
            <v>126</v>
          </cell>
          <cell r="D672" t="str">
            <v>ABC</v>
          </cell>
          <cell r="E672" t="str">
            <v>25452</v>
          </cell>
          <cell r="F672" t="str">
            <v>BARGREEN ELLINGSON-TACOMA WA +</v>
          </cell>
          <cell r="G672" t="str">
            <v>FALSE</v>
          </cell>
          <cell r="H672" t="str">
            <v>TACOMA</v>
          </cell>
          <cell r="I672" t="str">
            <v>WA</v>
          </cell>
          <cell r="J672" t="str">
            <v>8117357</v>
          </cell>
          <cell r="K672">
            <v>46069</v>
          </cell>
          <cell r="L672" t="str">
            <v>4906933</v>
          </cell>
          <cell r="M672">
            <v>179.67</v>
          </cell>
          <cell r="N672">
            <v>3.5933999999999999</v>
          </cell>
          <cell r="O672">
            <v>176.07660000000001</v>
          </cell>
          <cell r="P672">
            <v>1.7607660000000001</v>
          </cell>
          <cell r="Q672">
            <v>0.13</v>
          </cell>
          <cell r="R672">
            <v>22.889958</v>
          </cell>
        </row>
        <row r="673">
          <cell r="A673">
            <v>46023</v>
          </cell>
          <cell r="B673">
            <v>46112</v>
          </cell>
          <cell r="C673" t="str">
            <v>126</v>
          </cell>
          <cell r="D673" t="str">
            <v>ABC</v>
          </cell>
          <cell r="E673" t="str">
            <v>25452</v>
          </cell>
          <cell r="F673" t="str">
            <v>BARGREEN ELLINGSON-TACOMA WA +</v>
          </cell>
          <cell r="G673" t="str">
            <v>FALSE</v>
          </cell>
          <cell r="H673" t="str">
            <v>TACOMA</v>
          </cell>
          <cell r="I673" t="str">
            <v>WA</v>
          </cell>
          <cell r="J673" t="str">
            <v>8117349</v>
          </cell>
          <cell r="K673">
            <v>46069</v>
          </cell>
          <cell r="L673" t="str">
            <v>4906939</v>
          </cell>
          <cell r="M673">
            <v>179.67</v>
          </cell>
          <cell r="N673">
            <v>3.5933999999999999</v>
          </cell>
          <cell r="O673">
            <v>176.07660000000001</v>
          </cell>
          <cell r="P673">
            <v>1.7607660000000001</v>
          </cell>
          <cell r="Q673">
            <v>0.13</v>
          </cell>
          <cell r="R673">
            <v>22.889958</v>
          </cell>
        </row>
        <row r="674">
          <cell r="A674">
            <v>46023</v>
          </cell>
          <cell r="B674">
            <v>46112</v>
          </cell>
          <cell r="C674" t="str">
            <v>126</v>
          </cell>
          <cell r="D674" t="str">
            <v>ABC</v>
          </cell>
          <cell r="E674" t="str">
            <v>25452</v>
          </cell>
          <cell r="F674" t="str">
            <v>BARGREEN ELLINGSON-TACOMA WA +</v>
          </cell>
          <cell r="G674" t="str">
            <v>FALSE</v>
          </cell>
          <cell r="H674" t="str">
            <v>TACOMA</v>
          </cell>
          <cell r="I674" t="str">
            <v>WA</v>
          </cell>
          <cell r="J674" t="str">
            <v>2878164</v>
          </cell>
          <cell r="K674">
            <v>46069</v>
          </cell>
          <cell r="L674" t="str">
            <v>4906948</v>
          </cell>
          <cell r="M674">
            <v>1142.46</v>
          </cell>
          <cell r="N674">
            <v>22.8492</v>
          </cell>
          <cell r="O674">
            <v>1119.6107999999999</v>
          </cell>
          <cell r="P674">
            <v>11.196108000000001</v>
          </cell>
          <cell r="Q674">
            <v>0.13</v>
          </cell>
          <cell r="R674">
            <v>145.54940400000001</v>
          </cell>
        </row>
        <row r="675">
          <cell r="A675">
            <v>46023</v>
          </cell>
          <cell r="B675">
            <v>46112</v>
          </cell>
          <cell r="C675" t="str">
            <v>126</v>
          </cell>
          <cell r="D675" t="str">
            <v>ABC</v>
          </cell>
          <cell r="E675" t="str">
            <v>25452</v>
          </cell>
          <cell r="F675" t="str">
            <v>BARGREEN ELLINGSON-TACOMA WA +</v>
          </cell>
          <cell r="G675" t="str">
            <v>FALSE</v>
          </cell>
          <cell r="H675" t="str">
            <v>TACOMA</v>
          </cell>
          <cell r="I675" t="str">
            <v>WA</v>
          </cell>
          <cell r="J675" t="str">
            <v>8117289</v>
          </cell>
          <cell r="K675">
            <v>46069</v>
          </cell>
          <cell r="L675" t="str">
            <v>4906930</v>
          </cell>
          <cell r="M675">
            <v>1059.04</v>
          </cell>
          <cell r="N675">
            <v>21.180800000000001</v>
          </cell>
          <cell r="O675">
            <v>1037.8592000000001</v>
          </cell>
          <cell r="P675">
            <v>10.378591999999999</v>
          </cell>
          <cell r="Q675">
            <v>0.13</v>
          </cell>
          <cell r="R675">
            <v>134.921696</v>
          </cell>
        </row>
        <row r="676">
          <cell r="A676">
            <v>46023</v>
          </cell>
          <cell r="B676">
            <v>46112</v>
          </cell>
          <cell r="C676" t="str">
            <v>126</v>
          </cell>
          <cell r="D676" t="str">
            <v>ABC</v>
          </cell>
          <cell r="E676" t="str">
            <v>25452</v>
          </cell>
          <cell r="F676" t="str">
            <v>BARGREEN ELLINGSON-TACOMA WA +</v>
          </cell>
          <cell r="G676" t="str">
            <v>FALSE</v>
          </cell>
          <cell r="H676" t="str">
            <v>TACOMA</v>
          </cell>
          <cell r="I676" t="str">
            <v>WA</v>
          </cell>
          <cell r="J676" t="str">
            <v>2877991</v>
          </cell>
          <cell r="K676">
            <v>46069</v>
          </cell>
          <cell r="L676" t="str">
            <v>4906946</v>
          </cell>
          <cell r="M676">
            <v>210.6</v>
          </cell>
          <cell r="N676">
            <v>4.2119999999999997</v>
          </cell>
          <cell r="O676">
            <v>206.38800000000001</v>
          </cell>
          <cell r="P676">
            <v>2.0638800000000002</v>
          </cell>
          <cell r="Q676">
            <v>0.13</v>
          </cell>
          <cell r="R676">
            <v>26.830439999999999</v>
          </cell>
        </row>
        <row r="677">
          <cell r="A677">
            <v>46023</v>
          </cell>
          <cell r="B677">
            <v>46112</v>
          </cell>
          <cell r="C677" t="str">
            <v>126</v>
          </cell>
          <cell r="D677" t="str">
            <v>ABC</v>
          </cell>
          <cell r="E677" t="str">
            <v>25452</v>
          </cell>
          <cell r="F677" t="str">
            <v>BARGREEN ELLINGSON-TACOMA WA +</v>
          </cell>
          <cell r="G677" t="str">
            <v>FALSE</v>
          </cell>
          <cell r="H677" t="str">
            <v>TACOMA</v>
          </cell>
          <cell r="I677" t="str">
            <v>WA</v>
          </cell>
          <cell r="J677" t="str">
            <v>8117358</v>
          </cell>
          <cell r="K677">
            <v>46069</v>
          </cell>
          <cell r="L677" t="str">
            <v>4906934</v>
          </cell>
          <cell r="M677">
            <v>179.67</v>
          </cell>
          <cell r="N677">
            <v>3.5933999999999999</v>
          </cell>
          <cell r="O677">
            <v>176.07660000000001</v>
          </cell>
          <cell r="P677">
            <v>1.7607660000000001</v>
          </cell>
          <cell r="Q677">
            <v>0.13</v>
          </cell>
          <cell r="R677">
            <v>22.889958</v>
          </cell>
        </row>
        <row r="678">
          <cell r="A678">
            <v>46023</v>
          </cell>
          <cell r="B678">
            <v>46112</v>
          </cell>
          <cell r="C678" t="str">
            <v>126</v>
          </cell>
          <cell r="D678" t="str">
            <v>ABC</v>
          </cell>
          <cell r="E678" t="str">
            <v>25452</v>
          </cell>
          <cell r="F678" t="str">
            <v>BARGREEN ELLINGSON-TACOMA WA +</v>
          </cell>
          <cell r="G678" t="str">
            <v>FALSE</v>
          </cell>
          <cell r="H678" t="str">
            <v>TACOMA</v>
          </cell>
          <cell r="I678" t="str">
            <v>WA</v>
          </cell>
          <cell r="J678" t="str">
            <v>8117356</v>
          </cell>
          <cell r="K678">
            <v>46069</v>
          </cell>
          <cell r="L678" t="str">
            <v>4906932</v>
          </cell>
          <cell r="M678">
            <v>179.67</v>
          </cell>
          <cell r="N678">
            <v>3.5933999999999999</v>
          </cell>
          <cell r="O678">
            <v>176.07660000000001</v>
          </cell>
          <cell r="P678">
            <v>1.7607660000000001</v>
          </cell>
          <cell r="Q678">
            <v>0.13</v>
          </cell>
          <cell r="R678">
            <v>22.889958</v>
          </cell>
        </row>
        <row r="679">
          <cell r="A679">
            <v>46023</v>
          </cell>
          <cell r="B679">
            <v>46112</v>
          </cell>
          <cell r="C679" t="str">
            <v>126</v>
          </cell>
          <cell r="D679" t="str">
            <v>ABC</v>
          </cell>
          <cell r="E679" t="str">
            <v>25452</v>
          </cell>
          <cell r="F679" t="str">
            <v>BARGREEN ELLINGSON-TACOMA WA +</v>
          </cell>
          <cell r="G679" t="str">
            <v>FALSE</v>
          </cell>
          <cell r="H679" t="str">
            <v>TACOMA</v>
          </cell>
          <cell r="I679" t="str">
            <v>WA</v>
          </cell>
          <cell r="J679" t="str">
            <v>2878165</v>
          </cell>
          <cell r="K679">
            <v>46069</v>
          </cell>
          <cell r="L679" t="str">
            <v>4906947</v>
          </cell>
          <cell r="M679">
            <v>4856.04</v>
          </cell>
          <cell r="N679">
            <v>97.120800000000003</v>
          </cell>
          <cell r="O679">
            <v>4758.9192000000003</v>
          </cell>
          <cell r="P679">
            <v>47.589191999999997</v>
          </cell>
          <cell r="Q679">
            <v>0.13</v>
          </cell>
          <cell r="R679">
            <v>618.65949599999999</v>
          </cell>
        </row>
        <row r="680">
          <cell r="A680">
            <v>46023</v>
          </cell>
          <cell r="B680">
            <v>46112</v>
          </cell>
          <cell r="C680" t="str">
            <v>126</v>
          </cell>
          <cell r="D680" t="str">
            <v>ABC</v>
          </cell>
          <cell r="E680" t="str">
            <v>27648</v>
          </cell>
          <cell r="F680" t="str">
            <v>TRIMARK USA STRATEGIC-ALBANY GA +</v>
          </cell>
          <cell r="G680" t="str">
            <v>FALSE</v>
          </cell>
          <cell r="H680" t="str">
            <v>ALBANY</v>
          </cell>
          <cell r="I680" t="str">
            <v>GA</v>
          </cell>
          <cell r="J680" t="str">
            <v>300236234</v>
          </cell>
          <cell r="K680">
            <v>46077</v>
          </cell>
          <cell r="L680" t="str">
            <v>4912003</v>
          </cell>
          <cell r="M680">
            <v>48.8</v>
          </cell>
          <cell r="N680">
            <v>0.97599999999999998</v>
          </cell>
          <cell r="O680">
            <v>47.823999999999998</v>
          </cell>
          <cell r="P680">
            <v>0.47824</v>
          </cell>
          <cell r="Q680">
            <v>0.13</v>
          </cell>
          <cell r="R680">
            <v>6.2171200000000004</v>
          </cell>
        </row>
        <row r="681">
          <cell r="A681">
            <v>46023</v>
          </cell>
          <cell r="B681">
            <v>46112</v>
          </cell>
          <cell r="C681" t="str">
            <v>126</v>
          </cell>
          <cell r="D681" t="str">
            <v>ABC</v>
          </cell>
          <cell r="E681" t="str">
            <v>27648</v>
          </cell>
          <cell r="F681" t="str">
            <v>TRIMARK USA STRATEGIC-ALBANY GA +</v>
          </cell>
          <cell r="G681" t="str">
            <v>FALSE</v>
          </cell>
          <cell r="H681" t="str">
            <v>ALBANY</v>
          </cell>
          <cell r="I681" t="str">
            <v>GA</v>
          </cell>
          <cell r="J681" t="str">
            <v>300236348</v>
          </cell>
          <cell r="K681">
            <v>46077</v>
          </cell>
          <cell r="L681" t="str">
            <v>4912008</v>
          </cell>
          <cell r="M681">
            <v>123.26</v>
          </cell>
          <cell r="N681">
            <v>2.4651999999999998</v>
          </cell>
          <cell r="O681">
            <v>120.7948</v>
          </cell>
          <cell r="P681">
            <v>1.207948</v>
          </cell>
          <cell r="Q681">
            <v>0.13</v>
          </cell>
          <cell r="R681">
            <v>15.703324</v>
          </cell>
        </row>
        <row r="682">
          <cell r="A682">
            <v>46023</v>
          </cell>
          <cell r="B682">
            <v>46112</v>
          </cell>
          <cell r="C682" t="str">
            <v>126</v>
          </cell>
          <cell r="D682" t="str">
            <v>ABC</v>
          </cell>
          <cell r="E682" t="str">
            <v>27648</v>
          </cell>
          <cell r="F682" t="str">
            <v>TRIMARK USA STRATEGIC-ALBANY GA +</v>
          </cell>
          <cell r="G682" t="str">
            <v>FALSE</v>
          </cell>
          <cell r="H682" t="str">
            <v>ALBANY</v>
          </cell>
          <cell r="I682" t="str">
            <v>GA</v>
          </cell>
          <cell r="J682" t="str">
            <v>300236192</v>
          </cell>
          <cell r="K682">
            <v>46077</v>
          </cell>
          <cell r="L682" t="str">
            <v>4912004</v>
          </cell>
          <cell r="M682">
            <v>164.75</v>
          </cell>
          <cell r="N682">
            <v>3.2949999999999999</v>
          </cell>
          <cell r="O682">
            <v>161.45500000000001</v>
          </cell>
          <cell r="P682">
            <v>1.6145499999999999</v>
          </cell>
          <cell r="Q682">
            <v>0.13</v>
          </cell>
          <cell r="R682">
            <v>20.989149999999999</v>
          </cell>
        </row>
        <row r="683">
          <cell r="A683">
            <v>46023</v>
          </cell>
          <cell r="B683">
            <v>46112</v>
          </cell>
          <cell r="C683" t="str">
            <v>126</v>
          </cell>
          <cell r="D683" t="str">
            <v>ABC</v>
          </cell>
          <cell r="E683" t="str">
            <v>27648</v>
          </cell>
          <cell r="F683" t="str">
            <v>TRIMARK USA STRATEGIC-ALBANY GA +</v>
          </cell>
          <cell r="G683" t="str">
            <v>FALSE</v>
          </cell>
          <cell r="H683" t="str">
            <v>ALBANY</v>
          </cell>
          <cell r="I683" t="str">
            <v>GA</v>
          </cell>
          <cell r="J683" t="str">
            <v>300235459</v>
          </cell>
          <cell r="K683">
            <v>46077</v>
          </cell>
          <cell r="L683" t="str">
            <v>4912002</v>
          </cell>
          <cell r="M683">
            <v>249.03</v>
          </cell>
          <cell r="N683">
            <v>4.9805999999999999</v>
          </cell>
          <cell r="O683">
            <v>244.04939999999999</v>
          </cell>
          <cell r="P683">
            <v>2.4404940000000002</v>
          </cell>
          <cell r="Q683">
            <v>0.13</v>
          </cell>
          <cell r="R683">
            <v>31.726421999999999</v>
          </cell>
        </row>
        <row r="684">
          <cell r="A684">
            <v>46023</v>
          </cell>
          <cell r="B684">
            <v>46112</v>
          </cell>
          <cell r="C684" t="str">
            <v>126</v>
          </cell>
          <cell r="D684" t="str">
            <v>ABC</v>
          </cell>
          <cell r="E684" t="str">
            <v>27648</v>
          </cell>
          <cell r="F684" t="str">
            <v>TRIMARK USA STRATEGIC-ALBANY GA +</v>
          </cell>
          <cell r="G684" t="str">
            <v>FALSE</v>
          </cell>
          <cell r="H684" t="str">
            <v>ALBANY</v>
          </cell>
          <cell r="I684" t="str">
            <v>GA</v>
          </cell>
          <cell r="J684" t="str">
            <v>300236349</v>
          </cell>
          <cell r="K684">
            <v>46077</v>
          </cell>
          <cell r="L684" t="str">
            <v>4912009</v>
          </cell>
          <cell r="M684">
            <v>519.4</v>
          </cell>
          <cell r="N684">
            <v>10.388</v>
          </cell>
          <cell r="O684">
            <v>509.012</v>
          </cell>
          <cell r="P684">
            <v>5.0901199999999998</v>
          </cell>
          <cell r="Q684">
            <v>0.13</v>
          </cell>
          <cell r="R684">
            <v>66.171559999999999</v>
          </cell>
        </row>
        <row r="685">
          <cell r="A685">
            <v>46023</v>
          </cell>
          <cell r="B685">
            <v>46112</v>
          </cell>
          <cell r="C685" t="str">
            <v>126</v>
          </cell>
          <cell r="D685" t="str">
            <v>ABC</v>
          </cell>
          <cell r="E685" t="str">
            <v>27648</v>
          </cell>
          <cell r="F685" t="str">
            <v>TRIMARK USA STRATEGIC-ALBANY GA +</v>
          </cell>
          <cell r="G685" t="str">
            <v>FALSE</v>
          </cell>
          <cell r="H685" t="str">
            <v>ALBANY</v>
          </cell>
          <cell r="I685" t="str">
            <v>GA</v>
          </cell>
          <cell r="J685" t="str">
            <v>300236369</v>
          </cell>
          <cell r="K685">
            <v>46077</v>
          </cell>
          <cell r="L685" t="str">
            <v>4912006</v>
          </cell>
          <cell r="M685">
            <v>12.96</v>
          </cell>
          <cell r="N685">
            <v>0.25919999999999999</v>
          </cell>
          <cell r="O685">
            <v>12.700799999999999</v>
          </cell>
          <cell r="P685">
            <v>0.12700800000000001</v>
          </cell>
          <cell r="Q685">
            <v>0.13</v>
          </cell>
          <cell r="R685">
            <v>1.6511039999999999</v>
          </cell>
        </row>
        <row r="686">
          <cell r="A686">
            <v>46023</v>
          </cell>
          <cell r="B686">
            <v>46112</v>
          </cell>
          <cell r="C686" t="str">
            <v>126</v>
          </cell>
          <cell r="D686" t="str">
            <v>ABC</v>
          </cell>
          <cell r="E686" t="str">
            <v>27648</v>
          </cell>
          <cell r="F686" t="str">
            <v>TRIMARK USA STRATEGIC-ALBANY GA +</v>
          </cell>
          <cell r="G686" t="str">
            <v>FALSE</v>
          </cell>
          <cell r="H686" t="str">
            <v>ALBANY</v>
          </cell>
          <cell r="I686" t="str">
            <v>GA</v>
          </cell>
          <cell r="J686" t="str">
            <v>3002365350</v>
          </cell>
          <cell r="K686">
            <v>46077</v>
          </cell>
          <cell r="L686" t="str">
            <v>4912005</v>
          </cell>
          <cell r="M686">
            <v>581.19000000000005</v>
          </cell>
          <cell r="N686">
            <v>11.623799999999999</v>
          </cell>
          <cell r="O686">
            <v>569.56619999999998</v>
          </cell>
          <cell r="P686">
            <v>5.6956619999999996</v>
          </cell>
          <cell r="Q686">
            <v>0.13</v>
          </cell>
          <cell r="R686">
            <v>74.043605999999997</v>
          </cell>
        </row>
        <row r="687">
          <cell r="A687">
            <v>46023</v>
          </cell>
          <cell r="B687">
            <v>46112</v>
          </cell>
          <cell r="C687" t="str">
            <v>126</v>
          </cell>
          <cell r="D687" t="str">
            <v>ABC</v>
          </cell>
          <cell r="E687" t="str">
            <v>27648</v>
          </cell>
          <cell r="F687" t="str">
            <v>TRIMARK USA STRATEGIC-ALBANY GA +</v>
          </cell>
          <cell r="G687" t="str">
            <v>FALSE</v>
          </cell>
          <cell r="H687" t="str">
            <v>ALBANY</v>
          </cell>
          <cell r="I687" t="str">
            <v>GA</v>
          </cell>
          <cell r="J687" t="str">
            <v>300236368</v>
          </cell>
          <cell r="K687">
            <v>46077</v>
          </cell>
          <cell r="L687" t="str">
            <v>4912007</v>
          </cell>
          <cell r="M687">
            <v>269.52</v>
          </cell>
          <cell r="N687">
            <v>5.3903999999999996</v>
          </cell>
          <cell r="O687">
            <v>264.12959999999998</v>
          </cell>
          <cell r="P687">
            <v>2.6412960000000001</v>
          </cell>
          <cell r="Q687">
            <v>0.13</v>
          </cell>
          <cell r="R687">
            <v>34.336848000000003</v>
          </cell>
        </row>
        <row r="688">
          <cell r="A688">
            <v>46023</v>
          </cell>
          <cell r="B688">
            <v>46112</v>
          </cell>
          <cell r="C688" t="str">
            <v>126</v>
          </cell>
          <cell r="D688" t="str">
            <v>ABC</v>
          </cell>
          <cell r="E688" t="str">
            <v>27648</v>
          </cell>
          <cell r="F688" t="str">
            <v>TRIMARK USA STRATEGIC-ALBANY GA +</v>
          </cell>
          <cell r="G688" t="str">
            <v>FALSE</v>
          </cell>
          <cell r="H688" t="str">
            <v>ALBANY</v>
          </cell>
          <cell r="I688" t="str">
            <v>GA</v>
          </cell>
          <cell r="J688" t="str">
            <v>BILLBACKS CFA FEB 26-3</v>
          </cell>
          <cell r="K688">
            <v>46077</v>
          </cell>
          <cell r="L688" t="str">
            <v>4911942</v>
          </cell>
          <cell r="M688">
            <v>-110.07</v>
          </cell>
          <cell r="N688">
            <v>-2.2014</v>
          </cell>
          <cell r="O688">
            <v>-107.8686</v>
          </cell>
          <cell r="P688">
            <v>-1.078686</v>
          </cell>
          <cell r="Q688">
            <v>0.13</v>
          </cell>
          <cell r="R688">
            <v>-14.022918000000001</v>
          </cell>
        </row>
        <row r="689">
          <cell r="A689">
            <v>46023</v>
          </cell>
          <cell r="B689">
            <v>46112</v>
          </cell>
          <cell r="C689" t="str">
            <v>126</v>
          </cell>
          <cell r="D689" t="str">
            <v>ABC</v>
          </cell>
          <cell r="E689" t="str">
            <v>27648</v>
          </cell>
          <cell r="F689" t="str">
            <v>TRIMARK USA STRATEGIC-ALBANY GA +</v>
          </cell>
          <cell r="G689" t="str">
            <v>FALSE</v>
          </cell>
          <cell r="H689" t="str">
            <v>ALBANY</v>
          </cell>
          <cell r="I689" t="str">
            <v>GA</v>
          </cell>
          <cell r="J689" t="str">
            <v>BILLBACKS BLOOM FEB 26-2</v>
          </cell>
          <cell r="K689">
            <v>46077</v>
          </cell>
          <cell r="L689" t="str">
            <v>4911941</v>
          </cell>
          <cell r="M689">
            <v>-287.08999999999997</v>
          </cell>
          <cell r="N689">
            <v>-5.7417999999999996</v>
          </cell>
          <cell r="O689">
            <v>-281.34820000000002</v>
          </cell>
          <cell r="P689">
            <v>-2.813482</v>
          </cell>
          <cell r="Q689">
            <v>0.13</v>
          </cell>
          <cell r="R689">
            <v>-36.575265999999999</v>
          </cell>
        </row>
        <row r="690">
          <cell r="A690">
            <v>46023</v>
          </cell>
          <cell r="B690">
            <v>46112</v>
          </cell>
          <cell r="C690" t="str">
            <v>126</v>
          </cell>
          <cell r="D690" t="str">
            <v>ABC</v>
          </cell>
          <cell r="E690" t="str">
            <v>27648</v>
          </cell>
          <cell r="F690" t="str">
            <v>TRIMARK USA STRATEGIC-ALBANY GA +</v>
          </cell>
          <cell r="G690" t="str">
            <v>FALSE</v>
          </cell>
          <cell r="H690" t="str">
            <v>ALBANY</v>
          </cell>
          <cell r="I690" t="str">
            <v>GA</v>
          </cell>
          <cell r="J690" t="str">
            <v>300236509</v>
          </cell>
          <cell r="K690">
            <v>46078</v>
          </cell>
          <cell r="L690" t="str">
            <v>4912930</v>
          </cell>
          <cell r="M690">
            <v>42.31</v>
          </cell>
          <cell r="N690">
            <v>0.84619999999999995</v>
          </cell>
          <cell r="O690">
            <v>41.463799999999999</v>
          </cell>
          <cell r="P690">
            <v>0.41463800000000001</v>
          </cell>
          <cell r="Q690">
            <v>0.13</v>
          </cell>
          <cell r="R690">
            <v>5.3902939999999999</v>
          </cell>
        </row>
        <row r="691">
          <cell r="A691">
            <v>46023</v>
          </cell>
          <cell r="B691">
            <v>46112</v>
          </cell>
          <cell r="C691" t="str">
            <v>126</v>
          </cell>
          <cell r="D691" t="str">
            <v>ABC</v>
          </cell>
          <cell r="E691" t="str">
            <v>27648</v>
          </cell>
          <cell r="F691" t="str">
            <v>TRIMARK USA STRATEGIC-ALBANY GA +</v>
          </cell>
          <cell r="G691" t="str">
            <v>FALSE</v>
          </cell>
          <cell r="H691" t="str">
            <v>ALBANY</v>
          </cell>
          <cell r="I691" t="str">
            <v>GA</v>
          </cell>
          <cell r="J691" t="str">
            <v>300236691</v>
          </cell>
          <cell r="K691">
            <v>46078</v>
          </cell>
          <cell r="L691" t="str">
            <v>4912932</v>
          </cell>
          <cell r="M691">
            <v>134.52000000000001</v>
          </cell>
          <cell r="N691">
            <v>2.6903999999999999</v>
          </cell>
          <cell r="O691">
            <v>131.8296</v>
          </cell>
          <cell r="P691">
            <v>1.3182959999999999</v>
          </cell>
          <cell r="Q691">
            <v>0.13</v>
          </cell>
          <cell r="R691">
            <v>17.137848000000002</v>
          </cell>
        </row>
        <row r="692">
          <cell r="A692">
            <v>46023</v>
          </cell>
          <cell r="B692">
            <v>46112</v>
          </cell>
          <cell r="C692" t="str">
            <v>126</v>
          </cell>
          <cell r="D692" t="str">
            <v>ABC</v>
          </cell>
          <cell r="E692" t="str">
            <v>27648</v>
          </cell>
          <cell r="F692" t="str">
            <v>TRIMARK USA STRATEGIC-ALBANY GA +</v>
          </cell>
          <cell r="G692" t="str">
            <v>FALSE</v>
          </cell>
          <cell r="H692" t="str">
            <v>ALBANY</v>
          </cell>
          <cell r="I692" t="str">
            <v>GA</v>
          </cell>
          <cell r="J692" t="str">
            <v>300230231</v>
          </cell>
          <cell r="K692">
            <v>46078</v>
          </cell>
          <cell r="L692" t="str">
            <v>4912928</v>
          </cell>
          <cell r="M692">
            <v>3723.66</v>
          </cell>
          <cell r="N692">
            <v>74.473200000000006</v>
          </cell>
          <cell r="O692">
            <v>3649.1867999999999</v>
          </cell>
          <cell r="P692">
            <v>36.491867999999997</v>
          </cell>
          <cell r="Q692">
            <v>0.13</v>
          </cell>
          <cell r="R692">
            <v>474.39428400000003</v>
          </cell>
        </row>
        <row r="693">
          <cell r="A693">
            <v>46023</v>
          </cell>
          <cell r="B693">
            <v>46112</v>
          </cell>
          <cell r="C693" t="str">
            <v>126</v>
          </cell>
          <cell r="D693" t="str">
            <v>ABC</v>
          </cell>
          <cell r="E693" t="str">
            <v>27648</v>
          </cell>
          <cell r="F693" t="str">
            <v>TRIMARK USA STRATEGIC-ALBANY GA +</v>
          </cell>
          <cell r="G693" t="str">
            <v>FALSE</v>
          </cell>
          <cell r="H693" t="str">
            <v>ALBANY</v>
          </cell>
          <cell r="I693" t="str">
            <v>GA</v>
          </cell>
          <cell r="J693" t="str">
            <v>300234492</v>
          </cell>
          <cell r="K693">
            <v>46078</v>
          </cell>
          <cell r="L693" t="str">
            <v>4912929</v>
          </cell>
          <cell r="M693">
            <v>254.4</v>
          </cell>
          <cell r="N693">
            <v>5.0880000000000001</v>
          </cell>
          <cell r="O693">
            <v>249.31200000000001</v>
          </cell>
          <cell r="P693">
            <v>2.4931199999999998</v>
          </cell>
          <cell r="Q693">
            <v>0.13</v>
          </cell>
          <cell r="R693">
            <v>32.410559999999997</v>
          </cell>
        </row>
        <row r="694">
          <cell r="A694">
            <v>46023</v>
          </cell>
          <cell r="B694">
            <v>46112</v>
          </cell>
          <cell r="C694" t="str">
            <v>126</v>
          </cell>
          <cell r="D694" t="str">
            <v>ABC</v>
          </cell>
          <cell r="E694" t="str">
            <v>27648</v>
          </cell>
          <cell r="F694" t="str">
            <v>TRIMARK USA STRATEGIC-ALBANY GA +</v>
          </cell>
          <cell r="G694" t="str">
            <v>FALSE</v>
          </cell>
          <cell r="H694" t="str">
            <v>ALBANY</v>
          </cell>
          <cell r="I694" t="str">
            <v>GA</v>
          </cell>
          <cell r="J694" t="str">
            <v>300236692</v>
          </cell>
          <cell r="K694">
            <v>46078</v>
          </cell>
          <cell r="L694" t="str">
            <v>4912933</v>
          </cell>
          <cell r="M694">
            <v>10.62</v>
          </cell>
          <cell r="N694">
            <v>0.21240000000000001</v>
          </cell>
          <cell r="O694">
            <v>10.4076</v>
          </cell>
          <cell r="P694">
            <v>0.104076</v>
          </cell>
          <cell r="Q694">
            <v>0.13</v>
          </cell>
          <cell r="R694">
            <v>1.3529880000000001</v>
          </cell>
        </row>
        <row r="695">
          <cell r="A695">
            <v>46023</v>
          </cell>
          <cell r="B695">
            <v>46112</v>
          </cell>
          <cell r="C695" t="str">
            <v>126</v>
          </cell>
          <cell r="D695" t="str">
            <v>ABC</v>
          </cell>
          <cell r="E695" t="str">
            <v>27648</v>
          </cell>
          <cell r="F695" t="str">
            <v>TRIMARK USA STRATEGIC-ALBANY GA +</v>
          </cell>
          <cell r="G695" t="str">
            <v>FALSE</v>
          </cell>
          <cell r="H695" t="str">
            <v>ALBANY</v>
          </cell>
          <cell r="I695" t="str">
            <v>GA</v>
          </cell>
          <cell r="J695" t="str">
            <v>300236704</v>
          </cell>
          <cell r="K695">
            <v>46078</v>
          </cell>
          <cell r="L695" t="str">
            <v>4912931</v>
          </cell>
          <cell r="M695">
            <v>24.3</v>
          </cell>
          <cell r="N695">
            <v>0.48599999999999999</v>
          </cell>
          <cell r="O695">
            <v>23.814</v>
          </cell>
          <cell r="P695">
            <v>0.23813999999999999</v>
          </cell>
          <cell r="Q695">
            <v>0.13</v>
          </cell>
          <cell r="R695">
            <v>3.0958199999999998</v>
          </cell>
        </row>
        <row r="696">
          <cell r="A696">
            <v>46023</v>
          </cell>
          <cell r="B696">
            <v>46112</v>
          </cell>
          <cell r="C696" t="str">
            <v>126</v>
          </cell>
          <cell r="D696" t="str">
            <v>ABC</v>
          </cell>
          <cell r="E696" t="str">
            <v>27648</v>
          </cell>
          <cell r="F696" t="str">
            <v>TRIMARK USA STRATEGIC-ALBANY GA +</v>
          </cell>
          <cell r="G696" t="str">
            <v>FALSE</v>
          </cell>
          <cell r="H696" t="str">
            <v>ALBANY</v>
          </cell>
          <cell r="I696" t="str">
            <v>GA</v>
          </cell>
          <cell r="J696" t="str">
            <v>300236992</v>
          </cell>
          <cell r="K696">
            <v>46079</v>
          </cell>
          <cell r="L696" t="str">
            <v>4913861</v>
          </cell>
          <cell r="M696">
            <v>149.04</v>
          </cell>
          <cell r="N696">
            <v>2.9807999999999999</v>
          </cell>
          <cell r="O696">
            <v>146.0592</v>
          </cell>
          <cell r="P696">
            <v>1.4605919999999999</v>
          </cell>
          <cell r="Q696">
            <v>0.13</v>
          </cell>
          <cell r="R696">
            <v>18.987696</v>
          </cell>
        </row>
        <row r="697">
          <cell r="A697">
            <v>46023</v>
          </cell>
          <cell r="B697">
            <v>46112</v>
          </cell>
          <cell r="C697" t="str">
            <v>126</v>
          </cell>
          <cell r="D697" t="str">
            <v>ABC</v>
          </cell>
          <cell r="E697" t="str">
            <v>27648</v>
          </cell>
          <cell r="F697" t="str">
            <v>TRIMARK USA STRATEGIC-ALBANY GA +</v>
          </cell>
          <cell r="G697" t="str">
            <v>FALSE</v>
          </cell>
          <cell r="H697" t="str">
            <v>ALBANY</v>
          </cell>
          <cell r="I697" t="str">
            <v>GA</v>
          </cell>
          <cell r="J697" t="str">
            <v>300236990</v>
          </cell>
          <cell r="K697">
            <v>46079</v>
          </cell>
          <cell r="L697" t="str">
            <v>4913860</v>
          </cell>
          <cell r="M697">
            <v>50.76</v>
          </cell>
          <cell r="N697">
            <v>1.0152000000000001</v>
          </cell>
          <cell r="O697">
            <v>49.744799999999998</v>
          </cell>
          <cell r="P697">
            <v>0.497448</v>
          </cell>
          <cell r="Q697">
            <v>0.13</v>
          </cell>
          <cell r="R697">
            <v>6.4668239999999999</v>
          </cell>
        </row>
        <row r="698">
          <cell r="A698">
            <v>46023</v>
          </cell>
          <cell r="B698">
            <v>46112</v>
          </cell>
          <cell r="C698" t="str">
            <v>126</v>
          </cell>
          <cell r="D698" t="str">
            <v>ABC</v>
          </cell>
          <cell r="E698" t="str">
            <v>27648</v>
          </cell>
          <cell r="F698" t="str">
            <v>TRIMARK USA STRATEGIC-ALBANY GA +</v>
          </cell>
          <cell r="G698" t="str">
            <v>FALSE</v>
          </cell>
          <cell r="H698" t="str">
            <v>ALBANY</v>
          </cell>
          <cell r="I698" t="str">
            <v>GA</v>
          </cell>
          <cell r="J698" t="str">
            <v>300231660</v>
          </cell>
          <cell r="K698">
            <v>46079</v>
          </cell>
          <cell r="L698" t="str">
            <v>4913857</v>
          </cell>
          <cell r="M698">
            <v>194.24</v>
          </cell>
          <cell r="N698">
            <v>3.8847999999999998</v>
          </cell>
          <cell r="O698">
            <v>190.3552</v>
          </cell>
          <cell r="P698">
            <v>1.9035519999999999</v>
          </cell>
          <cell r="Q698">
            <v>0.13</v>
          </cell>
          <cell r="R698">
            <v>24.746175999999998</v>
          </cell>
        </row>
        <row r="699">
          <cell r="A699">
            <v>46023</v>
          </cell>
          <cell r="B699">
            <v>46112</v>
          </cell>
          <cell r="C699" t="str">
            <v>126</v>
          </cell>
          <cell r="D699" t="str">
            <v>ABC</v>
          </cell>
          <cell r="E699" t="str">
            <v>27648</v>
          </cell>
          <cell r="F699" t="str">
            <v>TRIMARK USA STRATEGIC-ALBANY GA +</v>
          </cell>
          <cell r="G699" t="str">
            <v>FALSE</v>
          </cell>
          <cell r="H699" t="str">
            <v>ALBANY</v>
          </cell>
          <cell r="I699" t="str">
            <v>GA</v>
          </cell>
          <cell r="J699" t="str">
            <v>300236963</v>
          </cell>
          <cell r="K699">
            <v>46079</v>
          </cell>
          <cell r="L699" t="str">
            <v>4913859</v>
          </cell>
          <cell r="M699">
            <v>107.04</v>
          </cell>
          <cell r="N699">
            <v>2.1408</v>
          </cell>
          <cell r="O699">
            <v>104.89919999999999</v>
          </cell>
          <cell r="P699">
            <v>1.0489919999999999</v>
          </cell>
          <cell r="Q699">
            <v>0.13</v>
          </cell>
          <cell r="R699">
            <v>13.636896</v>
          </cell>
        </row>
        <row r="700">
          <cell r="A700">
            <v>46023</v>
          </cell>
          <cell r="B700">
            <v>46112</v>
          </cell>
          <cell r="C700" t="str">
            <v>126</v>
          </cell>
          <cell r="D700" t="str">
            <v>ABC</v>
          </cell>
          <cell r="E700" t="str">
            <v>27648</v>
          </cell>
          <cell r="F700" t="str">
            <v>TRIMARK USA STRATEGIC-ALBANY GA +</v>
          </cell>
          <cell r="G700" t="str">
            <v>FALSE</v>
          </cell>
          <cell r="H700" t="str">
            <v>ALBANY</v>
          </cell>
          <cell r="I700" t="str">
            <v>GA</v>
          </cell>
          <cell r="J700" t="str">
            <v>300236993</v>
          </cell>
          <cell r="K700">
            <v>46079</v>
          </cell>
          <cell r="L700" t="str">
            <v>4913863</v>
          </cell>
          <cell r="M700">
            <v>288.48</v>
          </cell>
          <cell r="N700">
            <v>5.7695999999999996</v>
          </cell>
          <cell r="O700">
            <v>282.71039999999999</v>
          </cell>
          <cell r="P700">
            <v>2.8271039999999998</v>
          </cell>
          <cell r="Q700">
            <v>0.13</v>
          </cell>
          <cell r="R700">
            <v>36.752352000000002</v>
          </cell>
        </row>
        <row r="701">
          <cell r="A701">
            <v>46023</v>
          </cell>
          <cell r="B701">
            <v>46112</v>
          </cell>
          <cell r="C701" t="str">
            <v>126</v>
          </cell>
          <cell r="D701" t="str">
            <v>ABC</v>
          </cell>
          <cell r="E701" t="str">
            <v>27648</v>
          </cell>
          <cell r="F701" t="str">
            <v>TRIMARK USA STRATEGIC-ALBANY GA +</v>
          </cell>
          <cell r="G701" t="str">
            <v>FALSE</v>
          </cell>
          <cell r="H701" t="str">
            <v>ALBANY</v>
          </cell>
          <cell r="I701" t="str">
            <v>GA</v>
          </cell>
          <cell r="J701" t="str">
            <v>300236991</v>
          </cell>
          <cell r="K701">
            <v>46079</v>
          </cell>
          <cell r="L701" t="str">
            <v>4913862</v>
          </cell>
          <cell r="M701">
            <v>148.03</v>
          </cell>
          <cell r="N701">
            <v>2.9605999999999999</v>
          </cell>
          <cell r="O701">
            <v>145.0694</v>
          </cell>
          <cell r="P701">
            <v>1.4506939999999999</v>
          </cell>
          <cell r="Q701">
            <v>0.13</v>
          </cell>
          <cell r="R701">
            <v>18.859022</v>
          </cell>
        </row>
        <row r="702">
          <cell r="A702">
            <v>46023</v>
          </cell>
          <cell r="B702">
            <v>46112</v>
          </cell>
          <cell r="C702" t="str">
            <v>126</v>
          </cell>
          <cell r="D702" t="str">
            <v>ABC</v>
          </cell>
          <cell r="E702" t="str">
            <v>27648</v>
          </cell>
          <cell r="F702" t="str">
            <v>TRIMARK USA STRATEGIC-ALBANY GA +</v>
          </cell>
          <cell r="G702" t="str">
            <v>FALSE</v>
          </cell>
          <cell r="H702" t="str">
            <v>ALBANY</v>
          </cell>
          <cell r="I702" t="str">
            <v>GA</v>
          </cell>
          <cell r="J702" t="str">
            <v>300236964</v>
          </cell>
          <cell r="K702">
            <v>46079</v>
          </cell>
          <cell r="L702" t="str">
            <v>4913858</v>
          </cell>
          <cell r="M702">
            <v>4.0999999999999996</v>
          </cell>
          <cell r="N702">
            <v>8.2000000000000003E-2</v>
          </cell>
          <cell r="O702">
            <v>4.0179999999999998</v>
          </cell>
          <cell r="P702">
            <v>4.018E-2</v>
          </cell>
          <cell r="Q702">
            <v>0.13</v>
          </cell>
          <cell r="R702">
            <v>0.52234000000000003</v>
          </cell>
        </row>
        <row r="703">
          <cell r="A703">
            <v>46023</v>
          </cell>
          <cell r="B703">
            <v>46112</v>
          </cell>
          <cell r="C703" t="str">
            <v>126</v>
          </cell>
          <cell r="D703" t="str">
            <v>ABC</v>
          </cell>
          <cell r="E703" t="str">
            <v>27648</v>
          </cell>
          <cell r="F703" t="str">
            <v>TRIMARK USA STRATEGIC-ALBANY GA +</v>
          </cell>
          <cell r="G703" t="str">
            <v>FALSE</v>
          </cell>
          <cell r="H703" t="str">
            <v>ALBANY</v>
          </cell>
          <cell r="I703" t="str">
            <v>GA</v>
          </cell>
          <cell r="J703" t="str">
            <v>300237147</v>
          </cell>
          <cell r="K703">
            <v>46080</v>
          </cell>
          <cell r="L703" t="str">
            <v>4915226</v>
          </cell>
          <cell r="M703">
            <v>455.94</v>
          </cell>
          <cell r="N703">
            <v>9.1188000000000002</v>
          </cell>
          <cell r="O703">
            <v>446.82119999999998</v>
          </cell>
          <cell r="P703">
            <v>4.4682120000000003</v>
          </cell>
          <cell r="Q703">
            <v>0.13</v>
          </cell>
          <cell r="R703">
            <v>58.086756000000001</v>
          </cell>
        </row>
        <row r="704">
          <cell r="A704">
            <v>46023</v>
          </cell>
          <cell r="B704">
            <v>46112</v>
          </cell>
          <cell r="C704" t="str">
            <v>126</v>
          </cell>
          <cell r="D704" t="str">
            <v>ABC</v>
          </cell>
          <cell r="E704" t="str">
            <v>27648</v>
          </cell>
          <cell r="F704" t="str">
            <v>TRIMARK USA STRATEGIC-ALBANY GA +</v>
          </cell>
          <cell r="G704" t="str">
            <v>FALSE</v>
          </cell>
          <cell r="H704" t="str">
            <v>ALBANY</v>
          </cell>
          <cell r="I704" t="str">
            <v>GA</v>
          </cell>
          <cell r="J704" t="str">
            <v>300237219</v>
          </cell>
          <cell r="K704">
            <v>46080</v>
          </cell>
          <cell r="L704" t="str">
            <v>4915227</v>
          </cell>
          <cell r="M704">
            <v>241.38</v>
          </cell>
          <cell r="N704">
            <v>4.8276000000000003</v>
          </cell>
          <cell r="O704">
            <v>236.55240000000001</v>
          </cell>
          <cell r="P704">
            <v>2.3655240000000002</v>
          </cell>
          <cell r="Q704">
            <v>0.13</v>
          </cell>
          <cell r="R704">
            <v>30.751812000000001</v>
          </cell>
        </row>
        <row r="705">
          <cell r="A705">
            <v>46023</v>
          </cell>
          <cell r="B705">
            <v>46112</v>
          </cell>
          <cell r="C705" t="str">
            <v>126</v>
          </cell>
          <cell r="D705" t="str">
            <v>ABC</v>
          </cell>
          <cell r="E705" t="str">
            <v>27648</v>
          </cell>
          <cell r="F705" t="str">
            <v>TRIMARK USA STRATEGIC-ALBANY GA +</v>
          </cell>
          <cell r="G705" t="str">
            <v>FALSE</v>
          </cell>
          <cell r="H705" t="str">
            <v>ALBANY</v>
          </cell>
          <cell r="I705" t="str">
            <v>GA</v>
          </cell>
          <cell r="J705" t="str">
            <v>300236941</v>
          </cell>
          <cell r="K705">
            <v>46080</v>
          </cell>
          <cell r="L705" t="str">
            <v>4915225</v>
          </cell>
          <cell r="M705">
            <v>626.85</v>
          </cell>
          <cell r="N705">
            <v>12.537000000000001</v>
          </cell>
          <cell r="O705">
            <v>614.31299999999999</v>
          </cell>
          <cell r="P705">
            <v>6.1431300000000002</v>
          </cell>
          <cell r="Q705">
            <v>0.13</v>
          </cell>
          <cell r="R705">
            <v>79.860690000000005</v>
          </cell>
        </row>
        <row r="706">
          <cell r="A706">
            <v>46023</v>
          </cell>
          <cell r="B706">
            <v>46112</v>
          </cell>
          <cell r="C706" t="str">
            <v>126</v>
          </cell>
          <cell r="D706" t="str">
            <v>ABC</v>
          </cell>
          <cell r="E706" t="str">
            <v>27648</v>
          </cell>
          <cell r="F706" t="str">
            <v>TRIMARK USA STRATEGIC-ALBANY GA +</v>
          </cell>
          <cell r="G706" t="str">
            <v>FALSE</v>
          </cell>
          <cell r="H706" t="str">
            <v>ALBANY</v>
          </cell>
          <cell r="I706" t="str">
            <v>GA</v>
          </cell>
          <cell r="J706" t="str">
            <v>200167592</v>
          </cell>
          <cell r="K706">
            <v>46080</v>
          </cell>
          <cell r="L706" t="str">
            <v>4915224</v>
          </cell>
          <cell r="M706">
            <v>37259.25</v>
          </cell>
          <cell r="N706">
            <v>745.18499999999995</v>
          </cell>
          <cell r="O706">
            <v>36514.065000000002</v>
          </cell>
          <cell r="P706">
            <v>365.14064999999999</v>
          </cell>
          <cell r="Q706">
            <v>0.13</v>
          </cell>
          <cell r="R706">
            <v>4746.82845</v>
          </cell>
        </row>
        <row r="707">
          <cell r="A707">
            <v>46023</v>
          </cell>
          <cell r="B707">
            <v>46112</v>
          </cell>
          <cell r="C707" t="str">
            <v>126</v>
          </cell>
          <cell r="D707" t="str">
            <v>ABC</v>
          </cell>
          <cell r="E707" t="str">
            <v>27648</v>
          </cell>
          <cell r="F707" t="str">
            <v>TRIMARK USA STRATEGIC-ALBANY GA +</v>
          </cell>
          <cell r="G707" t="str">
            <v>FALSE</v>
          </cell>
          <cell r="H707" t="str">
            <v>ALBANY</v>
          </cell>
          <cell r="I707" t="str">
            <v>GA</v>
          </cell>
          <cell r="J707" t="str">
            <v>300224718</v>
          </cell>
          <cell r="K707">
            <v>46083</v>
          </cell>
          <cell r="L707" t="str">
            <v>4916035</v>
          </cell>
          <cell r="M707">
            <v>241.92</v>
          </cell>
          <cell r="N707">
            <v>4.8384</v>
          </cell>
          <cell r="O707">
            <v>237.08160000000001</v>
          </cell>
          <cell r="P707">
            <v>2.370816</v>
          </cell>
          <cell r="Q707">
            <v>0.13</v>
          </cell>
          <cell r="R707">
            <v>30.820608</v>
          </cell>
        </row>
        <row r="708">
          <cell r="A708">
            <v>46023</v>
          </cell>
          <cell r="B708">
            <v>46112</v>
          </cell>
          <cell r="C708" t="str">
            <v>126</v>
          </cell>
          <cell r="D708" t="str">
            <v>ABC</v>
          </cell>
          <cell r="E708" t="str">
            <v>27648</v>
          </cell>
          <cell r="F708" t="str">
            <v>TRIMARK USA STRATEGIC-ALBANY GA +</v>
          </cell>
          <cell r="G708" t="str">
            <v>FALSE</v>
          </cell>
          <cell r="H708" t="str">
            <v>ALBANY</v>
          </cell>
          <cell r="I708" t="str">
            <v>GA</v>
          </cell>
          <cell r="J708" t="str">
            <v>300237236</v>
          </cell>
          <cell r="K708">
            <v>46083</v>
          </cell>
          <cell r="L708" t="str">
            <v>4916038</v>
          </cell>
          <cell r="M708">
            <v>115.56</v>
          </cell>
          <cell r="N708">
            <v>2.3111999999999999</v>
          </cell>
          <cell r="O708">
            <v>113.2488</v>
          </cell>
          <cell r="P708">
            <v>1.1324879999999999</v>
          </cell>
          <cell r="Q708">
            <v>0.13</v>
          </cell>
          <cell r="R708">
            <v>14.722344</v>
          </cell>
        </row>
        <row r="709">
          <cell r="A709">
            <v>46023</v>
          </cell>
          <cell r="B709">
            <v>46112</v>
          </cell>
          <cell r="C709" t="str">
            <v>126</v>
          </cell>
          <cell r="D709" t="str">
            <v>ABC</v>
          </cell>
          <cell r="E709" t="str">
            <v>27648</v>
          </cell>
          <cell r="F709" t="str">
            <v>TRIMARK USA STRATEGIC-ALBANY GA +</v>
          </cell>
          <cell r="G709" t="str">
            <v>FALSE</v>
          </cell>
          <cell r="H709" t="str">
            <v>ALBANY</v>
          </cell>
          <cell r="I709" t="str">
            <v>GA</v>
          </cell>
          <cell r="J709" t="str">
            <v>300233179</v>
          </cell>
          <cell r="K709">
            <v>46083</v>
          </cell>
          <cell r="L709" t="str">
            <v>4916036</v>
          </cell>
          <cell r="M709">
            <v>132.84</v>
          </cell>
          <cell r="N709">
            <v>2.6568000000000001</v>
          </cell>
          <cell r="O709">
            <v>130.1832</v>
          </cell>
          <cell r="P709">
            <v>1.3018320000000001</v>
          </cell>
          <cell r="Q709">
            <v>0.13</v>
          </cell>
          <cell r="R709">
            <v>16.923815999999999</v>
          </cell>
        </row>
        <row r="710">
          <cell r="A710">
            <v>46023</v>
          </cell>
          <cell r="B710">
            <v>46112</v>
          </cell>
          <cell r="C710" t="str">
            <v>126</v>
          </cell>
          <cell r="D710" t="str">
            <v>ABC</v>
          </cell>
          <cell r="E710" t="str">
            <v>27648</v>
          </cell>
          <cell r="F710" t="str">
            <v>TRIMARK USA STRATEGIC-ALBANY GA +</v>
          </cell>
          <cell r="G710" t="str">
            <v>FALSE</v>
          </cell>
          <cell r="H710" t="str">
            <v>ALBANY</v>
          </cell>
          <cell r="I710" t="str">
            <v>GA</v>
          </cell>
          <cell r="J710" t="str">
            <v>300237460</v>
          </cell>
          <cell r="K710">
            <v>46083</v>
          </cell>
          <cell r="L710" t="str">
            <v>4916039</v>
          </cell>
          <cell r="M710">
            <v>259.7</v>
          </cell>
          <cell r="N710">
            <v>5.194</v>
          </cell>
          <cell r="O710">
            <v>254.506</v>
          </cell>
          <cell r="P710">
            <v>2.5450599999999999</v>
          </cell>
          <cell r="Q710">
            <v>0.13</v>
          </cell>
          <cell r="R710">
            <v>33.08578</v>
          </cell>
        </row>
        <row r="711">
          <cell r="A711">
            <v>46023</v>
          </cell>
          <cell r="B711">
            <v>46112</v>
          </cell>
          <cell r="C711" t="str">
            <v>126</v>
          </cell>
          <cell r="D711" t="str">
            <v>ABC</v>
          </cell>
          <cell r="E711" t="str">
            <v>27648</v>
          </cell>
          <cell r="F711" t="str">
            <v>TRIMARK USA STRATEGIC-ALBANY GA +</v>
          </cell>
          <cell r="G711" t="str">
            <v>FALSE</v>
          </cell>
          <cell r="H711" t="str">
            <v>ALBANY</v>
          </cell>
          <cell r="I711" t="str">
            <v>GA</v>
          </cell>
          <cell r="J711" t="str">
            <v>300237397</v>
          </cell>
          <cell r="K711">
            <v>46083</v>
          </cell>
          <cell r="L711" t="str">
            <v>4916040</v>
          </cell>
          <cell r="M711">
            <v>154.35</v>
          </cell>
          <cell r="N711">
            <v>3.0870000000000002</v>
          </cell>
          <cell r="O711">
            <v>151.26300000000001</v>
          </cell>
          <cell r="P711">
            <v>1.5126299999999999</v>
          </cell>
          <cell r="Q711">
            <v>0.13</v>
          </cell>
          <cell r="R711">
            <v>19.664190000000001</v>
          </cell>
        </row>
        <row r="712">
          <cell r="A712">
            <v>46023</v>
          </cell>
          <cell r="B712">
            <v>46112</v>
          </cell>
          <cell r="C712" t="str">
            <v>126</v>
          </cell>
          <cell r="D712" t="str">
            <v>ABC</v>
          </cell>
          <cell r="E712" t="str">
            <v>27648</v>
          </cell>
          <cell r="F712" t="str">
            <v>TRIMARK USA STRATEGIC-ALBANY GA +</v>
          </cell>
          <cell r="G712" t="str">
            <v>FALSE</v>
          </cell>
          <cell r="H712" t="str">
            <v>ALBANY</v>
          </cell>
          <cell r="I712" t="str">
            <v>GA</v>
          </cell>
          <cell r="J712" t="str">
            <v>300237542</v>
          </cell>
          <cell r="K712">
            <v>46083</v>
          </cell>
          <cell r="L712" t="str">
            <v>4916041</v>
          </cell>
          <cell r="M712">
            <v>126.68</v>
          </cell>
          <cell r="N712">
            <v>2.5335999999999999</v>
          </cell>
          <cell r="O712">
            <v>124.1464</v>
          </cell>
          <cell r="P712">
            <v>1.2414639999999999</v>
          </cell>
          <cell r="Q712">
            <v>0.13</v>
          </cell>
          <cell r="R712">
            <v>16.139032</v>
          </cell>
        </row>
        <row r="713">
          <cell r="A713">
            <v>46023</v>
          </cell>
          <cell r="B713">
            <v>46112</v>
          </cell>
          <cell r="C713" t="str">
            <v>126</v>
          </cell>
          <cell r="D713" t="str">
            <v>ABC</v>
          </cell>
          <cell r="E713" t="str">
            <v>27648</v>
          </cell>
          <cell r="F713" t="str">
            <v>TRIMARK USA STRATEGIC-ALBANY GA +</v>
          </cell>
          <cell r="G713" t="str">
            <v>FALSE</v>
          </cell>
          <cell r="H713" t="str">
            <v>ALBANY</v>
          </cell>
          <cell r="I713" t="str">
            <v>GA</v>
          </cell>
          <cell r="J713" t="str">
            <v>300237357</v>
          </cell>
          <cell r="K713">
            <v>46083</v>
          </cell>
          <cell r="L713" t="str">
            <v>4916037</v>
          </cell>
          <cell r="M713">
            <v>86.4</v>
          </cell>
          <cell r="N713">
            <v>1.728</v>
          </cell>
          <cell r="O713">
            <v>84.671999999999997</v>
          </cell>
          <cell r="P713">
            <v>0.84672000000000003</v>
          </cell>
          <cell r="Q713">
            <v>0.13</v>
          </cell>
          <cell r="R713">
            <v>11.00736</v>
          </cell>
        </row>
        <row r="714">
          <cell r="A714">
            <v>46023</v>
          </cell>
          <cell r="B714">
            <v>46112</v>
          </cell>
          <cell r="C714" t="str">
            <v>126</v>
          </cell>
          <cell r="D714" t="str">
            <v>ABC</v>
          </cell>
          <cell r="E714" t="str">
            <v>27648</v>
          </cell>
          <cell r="F714" t="str">
            <v>TRIMARK USA STRATEGIC-ALBANY GA +</v>
          </cell>
          <cell r="G714" t="str">
            <v>FALSE</v>
          </cell>
          <cell r="H714" t="str">
            <v>ALBANY</v>
          </cell>
          <cell r="I714" t="str">
            <v>GA</v>
          </cell>
          <cell r="J714" t="str">
            <v>300237540</v>
          </cell>
          <cell r="K714">
            <v>46083</v>
          </cell>
          <cell r="L714" t="str">
            <v>4916043</v>
          </cell>
          <cell r="M714">
            <v>461.79</v>
          </cell>
          <cell r="N714">
            <v>9.2357999999999993</v>
          </cell>
          <cell r="O714">
            <v>452.55419999999998</v>
          </cell>
          <cell r="P714">
            <v>4.5255419999999997</v>
          </cell>
          <cell r="Q714">
            <v>0.13</v>
          </cell>
          <cell r="R714">
            <v>58.832045999999998</v>
          </cell>
        </row>
        <row r="715">
          <cell r="A715">
            <v>46023</v>
          </cell>
          <cell r="B715">
            <v>46112</v>
          </cell>
          <cell r="C715" t="str">
            <v>126</v>
          </cell>
          <cell r="D715" t="str">
            <v>ABC</v>
          </cell>
          <cell r="E715" t="str">
            <v>27648</v>
          </cell>
          <cell r="F715" t="str">
            <v>TRIMARK USA STRATEGIC-ALBANY GA +</v>
          </cell>
          <cell r="G715" t="str">
            <v>FALSE</v>
          </cell>
          <cell r="H715" t="str">
            <v>ALBANY</v>
          </cell>
          <cell r="I715" t="str">
            <v>GA</v>
          </cell>
          <cell r="J715" t="str">
            <v>300237541</v>
          </cell>
          <cell r="K715">
            <v>46083</v>
          </cell>
          <cell r="L715" t="str">
            <v>4916042</v>
          </cell>
          <cell r="M715">
            <v>11.75</v>
          </cell>
          <cell r="N715">
            <v>0.23499999999999999</v>
          </cell>
          <cell r="O715">
            <v>11.515000000000001</v>
          </cell>
          <cell r="P715">
            <v>0.11515</v>
          </cell>
          <cell r="Q715">
            <v>0.13</v>
          </cell>
          <cell r="R715">
            <v>1.49695</v>
          </cell>
        </row>
        <row r="716">
          <cell r="A716">
            <v>46023</v>
          </cell>
          <cell r="B716">
            <v>46112</v>
          </cell>
          <cell r="C716" t="str">
            <v>126</v>
          </cell>
          <cell r="D716" t="str">
            <v>ABC</v>
          </cell>
          <cell r="E716" t="str">
            <v>27648</v>
          </cell>
          <cell r="F716" t="str">
            <v>TRIMARK USA STRATEGIC-ALBANY GA +</v>
          </cell>
          <cell r="G716" t="str">
            <v>FALSE</v>
          </cell>
          <cell r="H716" t="str">
            <v>ALBANY</v>
          </cell>
          <cell r="I716" t="str">
            <v>GA</v>
          </cell>
          <cell r="J716" t="str">
            <v>300237686</v>
          </cell>
          <cell r="K716">
            <v>46084</v>
          </cell>
          <cell r="L716" t="str">
            <v>4916889</v>
          </cell>
          <cell r="M716">
            <v>746.4</v>
          </cell>
          <cell r="N716">
            <v>14.928000000000001</v>
          </cell>
          <cell r="O716">
            <v>731.47199999999998</v>
          </cell>
          <cell r="P716">
            <v>7.3147200000000003</v>
          </cell>
          <cell r="Q716">
            <v>0.13</v>
          </cell>
          <cell r="R716">
            <v>95.091359999999995</v>
          </cell>
        </row>
        <row r="717">
          <cell r="A717">
            <v>46023</v>
          </cell>
          <cell r="B717">
            <v>46112</v>
          </cell>
          <cell r="C717" t="str">
            <v>126</v>
          </cell>
          <cell r="D717" t="str">
            <v>ABC</v>
          </cell>
          <cell r="E717" t="str">
            <v>27648</v>
          </cell>
          <cell r="F717" t="str">
            <v>TRIMARK USA STRATEGIC-ALBANY GA +</v>
          </cell>
          <cell r="G717" t="str">
            <v>FALSE</v>
          </cell>
          <cell r="H717" t="str">
            <v>ALBANY</v>
          </cell>
          <cell r="I717" t="str">
            <v>GA</v>
          </cell>
          <cell r="J717" t="str">
            <v>300237685</v>
          </cell>
          <cell r="K717">
            <v>46084</v>
          </cell>
          <cell r="L717" t="str">
            <v>4916888</v>
          </cell>
          <cell r="M717">
            <v>243.27</v>
          </cell>
          <cell r="N717">
            <v>4.8654000000000002</v>
          </cell>
          <cell r="O717">
            <v>238.40459999999999</v>
          </cell>
          <cell r="P717">
            <v>2.3840460000000001</v>
          </cell>
          <cell r="Q717">
            <v>0.13</v>
          </cell>
          <cell r="R717">
            <v>30.992598000000001</v>
          </cell>
        </row>
        <row r="718">
          <cell r="A718">
            <v>46023</v>
          </cell>
          <cell r="B718">
            <v>46112</v>
          </cell>
          <cell r="C718" t="str">
            <v>126</v>
          </cell>
          <cell r="D718" t="str">
            <v>ABC</v>
          </cell>
          <cell r="E718" t="str">
            <v>27648</v>
          </cell>
          <cell r="F718" t="str">
            <v>TRIMARK USA STRATEGIC-ALBANY GA +</v>
          </cell>
          <cell r="G718" t="str">
            <v>FALSE</v>
          </cell>
          <cell r="H718" t="str">
            <v>ALBANY</v>
          </cell>
          <cell r="I718" t="str">
            <v>GA</v>
          </cell>
          <cell r="J718" t="str">
            <v>300237733</v>
          </cell>
          <cell r="K718">
            <v>46084</v>
          </cell>
          <cell r="L718" t="str">
            <v>4916890</v>
          </cell>
          <cell r="M718">
            <v>10.08</v>
          </cell>
          <cell r="N718">
            <v>0.2016</v>
          </cell>
          <cell r="O718">
            <v>9.8783999999999992</v>
          </cell>
          <cell r="P718">
            <v>9.8783999999999997E-2</v>
          </cell>
          <cell r="Q718">
            <v>0.13</v>
          </cell>
          <cell r="R718">
            <v>1.284192</v>
          </cell>
        </row>
        <row r="719">
          <cell r="A719">
            <v>46023</v>
          </cell>
          <cell r="B719">
            <v>46112</v>
          </cell>
          <cell r="C719" t="str">
            <v>126</v>
          </cell>
          <cell r="D719" t="str">
            <v>ABC</v>
          </cell>
          <cell r="E719" t="str">
            <v>27648</v>
          </cell>
          <cell r="F719" t="str">
            <v>TRIMARK USA STRATEGIC-ALBANY GA +</v>
          </cell>
          <cell r="G719" t="str">
            <v>FALSE</v>
          </cell>
          <cell r="H719" t="str">
            <v>ALBANY</v>
          </cell>
          <cell r="I719" t="str">
            <v>GA</v>
          </cell>
          <cell r="J719" t="str">
            <v>200168255</v>
          </cell>
          <cell r="K719">
            <v>46085</v>
          </cell>
          <cell r="L719" t="str">
            <v>4917899</v>
          </cell>
          <cell r="M719">
            <v>5137.82</v>
          </cell>
          <cell r="N719">
            <v>102.7564</v>
          </cell>
          <cell r="O719">
            <v>5035.0636000000004</v>
          </cell>
          <cell r="P719">
            <v>50.350636000000002</v>
          </cell>
          <cell r="Q719">
            <v>0.13</v>
          </cell>
          <cell r="R719">
            <v>654.558268</v>
          </cell>
        </row>
        <row r="720">
          <cell r="A720">
            <v>46023</v>
          </cell>
          <cell r="B720">
            <v>46112</v>
          </cell>
          <cell r="C720" t="str">
            <v>126</v>
          </cell>
          <cell r="D720" t="str">
            <v>ABC</v>
          </cell>
          <cell r="E720" t="str">
            <v>27648</v>
          </cell>
          <cell r="F720" t="str">
            <v>TRIMARK USA STRATEGIC-ALBANY GA +</v>
          </cell>
          <cell r="G720" t="str">
            <v>FALSE</v>
          </cell>
          <cell r="H720" t="str">
            <v>ALBANY</v>
          </cell>
          <cell r="I720" t="str">
            <v>GA</v>
          </cell>
          <cell r="J720" t="str">
            <v>300238243</v>
          </cell>
          <cell r="K720">
            <v>46085</v>
          </cell>
          <cell r="L720" t="str">
            <v>4917904</v>
          </cell>
          <cell r="M720">
            <v>68.040000000000006</v>
          </cell>
          <cell r="N720">
            <v>1.3608</v>
          </cell>
          <cell r="O720">
            <v>66.679199999999994</v>
          </cell>
          <cell r="P720">
            <v>0.66679200000000005</v>
          </cell>
          <cell r="Q720">
            <v>0.13</v>
          </cell>
          <cell r="R720">
            <v>8.6682959999999998</v>
          </cell>
        </row>
        <row r="721">
          <cell r="A721">
            <v>46023</v>
          </cell>
          <cell r="B721">
            <v>46112</v>
          </cell>
          <cell r="C721" t="str">
            <v>126</v>
          </cell>
          <cell r="D721" t="str">
            <v>ABC</v>
          </cell>
          <cell r="E721" t="str">
            <v>27648</v>
          </cell>
          <cell r="F721" t="str">
            <v>TRIMARK USA STRATEGIC-ALBANY GA +</v>
          </cell>
          <cell r="G721" t="str">
            <v>FALSE</v>
          </cell>
          <cell r="H721" t="str">
            <v>ALBANY</v>
          </cell>
          <cell r="I721" t="str">
            <v>GA</v>
          </cell>
          <cell r="J721" t="str">
            <v>300237969</v>
          </cell>
          <cell r="K721">
            <v>46085</v>
          </cell>
          <cell r="L721" t="str">
            <v>4917900</v>
          </cell>
          <cell r="M721">
            <v>66.08</v>
          </cell>
          <cell r="N721">
            <v>1.3216000000000001</v>
          </cell>
          <cell r="O721">
            <v>64.758399999999995</v>
          </cell>
          <cell r="P721">
            <v>0.64758400000000005</v>
          </cell>
          <cell r="Q721">
            <v>0.13</v>
          </cell>
          <cell r="R721">
            <v>8.4185920000000003</v>
          </cell>
        </row>
        <row r="722">
          <cell r="A722">
            <v>46023</v>
          </cell>
          <cell r="B722">
            <v>46112</v>
          </cell>
          <cell r="C722" t="str">
            <v>126</v>
          </cell>
          <cell r="D722" t="str">
            <v>ABC</v>
          </cell>
          <cell r="E722" t="str">
            <v>27648</v>
          </cell>
          <cell r="F722" t="str">
            <v>TRIMARK USA STRATEGIC-ALBANY GA +</v>
          </cell>
          <cell r="G722" t="str">
            <v>FALSE</v>
          </cell>
          <cell r="H722" t="str">
            <v>ALBANY</v>
          </cell>
          <cell r="I722" t="str">
            <v>GA</v>
          </cell>
          <cell r="J722" t="str">
            <v>300238248</v>
          </cell>
          <cell r="K722">
            <v>46085</v>
          </cell>
          <cell r="L722" t="str">
            <v>4917905</v>
          </cell>
          <cell r="M722">
            <v>196.08</v>
          </cell>
          <cell r="N722">
            <v>3.9216000000000002</v>
          </cell>
          <cell r="O722">
            <v>192.1584</v>
          </cell>
          <cell r="P722">
            <v>1.921584</v>
          </cell>
          <cell r="Q722">
            <v>0.13</v>
          </cell>
          <cell r="R722">
            <v>24.980592000000001</v>
          </cell>
        </row>
        <row r="723">
          <cell r="A723">
            <v>46023</v>
          </cell>
          <cell r="B723">
            <v>46112</v>
          </cell>
          <cell r="C723" t="str">
            <v>126</v>
          </cell>
          <cell r="D723" t="str">
            <v>ABC</v>
          </cell>
          <cell r="E723" t="str">
            <v>27648</v>
          </cell>
          <cell r="F723" t="str">
            <v>TRIMARK USA STRATEGIC-ALBANY GA +</v>
          </cell>
          <cell r="G723" t="str">
            <v>FALSE</v>
          </cell>
          <cell r="H723" t="str">
            <v>ALBANY</v>
          </cell>
          <cell r="I723" t="str">
            <v>GA</v>
          </cell>
          <cell r="J723" t="str">
            <v>200168201</v>
          </cell>
          <cell r="K723">
            <v>46085</v>
          </cell>
          <cell r="L723" t="str">
            <v>4917901</v>
          </cell>
          <cell r="M723">
            <v>294.17</v>
          </cell>
          <cell r="N723">
            <v>5.8834</v>
          </cell>
          <cell r="O723">
            <v>288.28660000000002</v>
          </cell>
          <cell r="P723">
            <v>2.8828659999999999</v>
          </cell>
          <cell r="Q723">
            <v>0.13</v>
          </cell>
          <cell r="R723">
            <v>37.477257999999999</v>
          </cell>
        </row>
        <row r="724">
          <cell r="A724">
            <v>46023</v>
          </cell>
          <cell r="B724">
            <v>46112</v>
          </cell>
          <cell r="C724" t="str">
            <v>126</v>
          </cell>
          <cell r="D724" t="str">
            <v>ABC</v>
          </cell>
          <cell r="E724" t="str">
            <v>27648</v>
          </cell>
          <cell r="F724" t="str">
            <v>TRIMARK USA STRATEGIC-ALBANY GA +</v>
          </cell>
          <cell r="G724" t="str">
            <v>FALSE</v>
          </cell>
          <cell r="H724" t="str">
            <v>ALBANY</v>
          </cell>
          <cell r="I724" t="str">
            <v>GA</v>
          </cell>
          <cell r="J724" t="str">
            <v>300238157</v>
          </cell>
          <cell r="K724">
            <v>46085</v>
          </cell>
          <cell r="L724" t="str">
            <v>4917903</v>
          </cell>
          <cell r="M724">
            <v>283.57</v>
          </cell>
          <cell r="N724">
            <v>5.6714000000000002</v>
          </cell>
          <cell r="O724">
            <v>277.89859999999999</v>
          </cell>
          <cell r="P724">
            <v>2.7789860000000002</v>
          </cell>
          <cell r="Q724">
            <v>0.13</v>
          </cell>
          <cell r="R724">
            <v>36.126818</v>
          </cell>
        </row>
        <row r="725">
          <cell r="A725">
            <v>46023</v>
          </cell>
          <cell r="B725">
            <v>46112</v>
          </cell>
          <cell r="C725" t="str">
            <v>126</v>
          </cell>
          <cell r="D725" t="str">
            <v>ABC</v>
          </cell>
          <cell r="E725" t="str">
            <v>27648</v>
          </cell>
          <cell r="F725" t="str">
            <v>TRIMARK USA STRATEGIC-ALBANY GA +</v>
          </cell>
          <cell r="G725" t="str">
            <v>FALSE</v>
          </cell>
          <cell r="H725" t="str">
            <v>ALBANY</v>
          </cell>
          <cell r="I725" t="str">
            <v>GA</v>
          </cell>
          <cell r="J725" t="str">
            <v>300238083</v>
          </cell>
          <cell r="K725">
            <v>46085</v>
          </cell>
          <cell r="L725" t="str">
            <v>4917902</v>
          </cell>
          <cell r="M725">
            <v>259.2</v>
          </cell>
          <cell r="N725">
            <v>5.1840000000000002</v>
          </cell>
          <cell r="O725">
            <v>254.01599999999999</v>
          </cell>
          <cell r="P725">
            <v>2.5401600000000002</v>
          </cell>
          <cell r="Q725">
            <v>0.13</v>
          </cell>
          <cell r="R725">
            <v>33.022080000000003</v>
          </cell>
        </row>
        <row r="726">
          <cell r="A726">
            <v>46023</v>
          </cell>
          <cell r="B726">
            <v>46112</v>
          </cell>
          <cell r="C726" t="str">
            <v>126</v>
          </cell>
          <cell r="D726" t="str">
            <v>ABC</v>
          </cell>
          <cell r="E726" t="str">
            <v>27648</v>
          </cell>
          <cell r="F726" t="str">
            <v>TRIMARK USA STRATEGIC-ALBANY GA +</v>
          </cell>
          <cell r="G726" t="str">
            <v>FALSE</v>
          </cell>
          <cell r="H726" t="str">
            <v>ALBANY</v>
          </cell>
          <cell r="I726" t="str">
            <v>GA</v>
          </cell>
          <cell r="J726" t="str">
            <v>300238310</v>
          </cell>
          <cell r="K726">
            <v>46086</v>
          </cell>
          <cell r="L726" t="str">
            <v>4918714</v>
          </cell>
          <cell r="M726">
            <v>108</v>
          </cell>
          <cell r="N726">
            <v>2.16</v>
          </cell>
          <cell r="O726">
            <v>105.84</v>
          </cell>
          <cell r="P726">
            <v>1.0584</v>
          </cell>
          <cell r="Q726">
            <v>0.13</v>
          </cell>
          <cell r="R726">
            <v>13.7592</v>
          </cell>
        </row>
        <row r="727">
          <cell r="A727">
            <v>46023</v>
          </cell>
          <cell r="B727">
            <v>46112</v>
          </cell>
          <cell r="C727" t="str">
            <v>126</v>
          </cell>
          <cell r="D727" t="str">
            <v>ABC</v>
          </cell>
          <cell r="E727" t="str">
            <v>27648</v>
          </cell>
          <cell r="F727" t="str">
            <v>TRIMARK USA STRATEGIC-ALBANY GA +</v>
          </cell>
          <cell r="G727" t="str">
            <v>FALSE</v>
          </cell>
          <cell r="H727" t="str">
            <v>ALBANY</v>
          </cell>
          <cell r="I727" t="str">
            <v>GA</v>
          </cell>
          <cell r="J727" t="str">
            <v>300238403</v>
          </cell>
          <cell r="K727">
            <v>46086</v>
          </cell>
          <cell r="L727" t="str">
            <v>4918716</v>
          </cell>
          <cell r="M727">
            <v>203.54</v>
          </cell>
          <cell r="N727">
            <v>4.0708000000000002</v>
          </cell>
          <cell r="O727">
            <v>199.4692</v>
          </cell>
          <cell r="P727">
            <v>1.9946919999999999</v>
          </cell>
          <cell r="Q727">
            <v>0.13</v>
          </cell>
          <cell r="R727">
            <v>25.930996</v>
          </cell>
        </row>
        <row r="728">
          <cell r="A728">
            <v>46023</v>
          </cell>
          <cell r="B728">
            <v>46112</v>
          </cell>
          <cell r="C728" t="str">
            <v>126</v>
          </cell>
          <cell r="D728" t="str">
            <v>ABC</v>
          </cell>
          <cell r="E728" t="str">
            <v>27648</v>
          </cell>
          <cell r="F728" t="str">
            <v>TRIMARK USA STRATEGIC-ALBANY GA +</v>
          </cell>
          <cell r="G728" t="str">
            <v>FALSE</v>
          </cell>
          <cell r="H728" t="str">
            <v>ALBANY</v>
          </cell>
          <cell r="I728" t="str">
            <v>GA</v>
          </cell>
          <cell r="J728" t="str">
            <v>300238383</v>
          </cell>
          <cell r="K728">
            <v>46086</v>
          </cell>
          <cell r="L728" t="str">
            <v>4918715</v>
          </cell>
          <cell r="M728">
            <v>133.07</v>
          </cell>
          <cell r="N728">
            <v>2.6614</v>
          </cell>
          <cell r="O728">
            <v>130.40860000000001</v>
          </cell>
          <cell r="P728">
            <v>1.3040860000000001</v>
          </cell>
          <cell r="Q728">
            <v>0.13</v>
          </cell>
          <cell r="R728">
            <v>16.953118</v>
          </cell>
        </row>
        <row r="729">
          <cell r="A729">
            <v>46023</v>
          </cell>
          <cell r="B729">
            <v>46112</v>
          </cell>
          <cell r="C729" t="str">
            <v>126</v>
          </cell>
          <cell r="D729" t="str">
            <v>ABC</v>
          </cell>
          <cell r="E729" t="str">
            <v>27648</v>
          </cell>
          <cell r="F729" t="str">
            <v>TRIMARK USA STRATEGIC-ALBANY GA +</v>
          </cell>
          <cell r="G729" t="str">
            <v>FALSE</v>
          </cell>
          <cell r="H729" t="str">
            <v>ALBANY</v>
          </cell>
          <cell r="I729" t="str">
            <v>GA</v>
          </cell>
          <cell r="J729" t="str">
            <v>300238226</v>
          </cell>
          <cell r="K729">
            <v>46086</v>
          </cell>
          <cell r="L729" t="str">
            <v>4918713</v>
          </cell>
          <cell r="M729">
            <v>77</v>
          </cell>
          <cell r="N729">
            <v>1.54</v>
          </cell>
          <cell r="O729">
            <v>75.459999999999994</v>
          </cell>
          <cell r="P729">
            <v>0.75460000000000005</v>
          </cell>
          <cell r="Q729">
            <v>0.13</v>
          </cell>
          <cell r="R729">
            <v>9.8097999999999992</v>
          </cell>
        </row>
        <row r="730">
          <cell r="A730">
            <v>46023</v>
          </cell>
          <cell r="B730">
            <v>46112</v>
          </cell>
          <cell r="C730" t="str">
            <v>126</v>
          </cell>
          <cell r="D730" t="str">
            <v>ABC</v>
          </cell>
          <cell r="E730" t="str">
            <v>27648</v>
          </cell>
          <cell r="F730" t="str">
            <v>TRIMARK USA STRATEGIC-ALBANY GA +</v>
          </cell>
          <cell r="G730" t="str">
            <v>FALSE</v>
          </cell>
          <cell r="H730" t="str">
            <v>ALBANY</v>
          </cell>
          <cell r="I730" t="str">
            <v>GA</v>
          </cell>
          <cell r="J730" t="str">
            <v>300238141</v>
          </cell>
          <cell r="K730">
            <v>46086</v>
          </cell>
          <cell r="L730" t="str">
            <v>4918712</v>
          </cell>
          <cell r="M730">
            <v>1512.29</v>
          </cell>
          <cell r="N730">
            <v>30.245799999999999</v>
          </cell>
          <cell r="O730">
            <v>1482.0442</v>
          </cell>
          <cell r="P730">
            <v>14.820442</v>
          </cell>
          <cell r="Q730">
            <v>0.13</v>
          </cell>
          <cell r="R730">
            <v>192.66574600000001</v>
          </cell>
        </row>
        <row r="731">
          <cell r="A731">
            <v>46023</v>
          </cell>
          <cell r="B731">
            <v>46112</v>
          </cell>
          <cell r="C731" t="str">
            <v>126</v>
          </cell>
          <cell r="D731" t="str">
            <v>ABC</v>
          </cell>
          <cell r="E731" t="str">
            <v>27648</v>
          </cell>
          <cell r="F731" t="str">
            <v>TRIMARK USA STRATEGIC-ALBANY GA +</v>
          </cell>
          <cell r="G731" t="str">
            <v>FALSE</v>
          </cell>
          <cell r="H731" t="str">
            <v>ALBANY</v>
          </cell>
          <cell r="I731" t="str">
            <v>GA</v>
          </cell>
          <cell r="J731" t="str">
            <v>300237983</v>
          </cell>
          <cell r="K731">
            <v>46086</v>
          </cell>
          <cell r="L731" t="str">
            <v>4918711</v>
          </cell>
          <cell r="M731">
            <v>8.1999999999999993</v>
          </cell>
          <cell r="N731">
            <v>0.16400000000000001</v>
          </cell>
          <cell r="O731">
            <v>8.0359999999999996</v>
          </cell>
          <cell r="P731">
            <v>8.0360000000000001E-2</v>
          </cell>
          <cell r="Q731">
            <v>0.13</v>
          </cell>
          <cell r="R731">
            <v>1.0446800000000001</v>
          </cell>
        </row>
        <row r="732">
          <cell r="A732">
            <v>46023</v>
          </cell>
          <cell r="B732">
            <v>46112</v>
          </cell>
          <cell r="C732" t="str">
            <v>126</v>
          </cell>
          <cell r="D732" t="str">
            <v>ABC</v>
          </cell>
          <cell r="E732" t="str">
            <v>27648</v>
          </cell>
          <cell r="F732" t="str">
            <v>TRIMARK USA STRATEGIC-ALBANY GA +</v>
          </cell>
          <cell r="G732" t="str">
            <v>FALSE</v>
          </cell>
          <cell r="H732" t="str">
            <v>ALBANY</v>
          </cell>
          <cell r="I732" t="str">
            <v>GA</v>
          </cell>
          <cell r="J732" t="str">
            <v>300238721</v>
          </cell>
          <cell r="K732">
            <v>46087</v>
          </cell>
          <cell r="L732" t="str">
            <v>4919336</v>
          </cell>
          <cell r="M732">
            <v>70.3</v>
          </cell>
          <cell r="N732">
            <v>1.4059999999999999</v>
          </cell>
          <cell r="O732">
            <v>68.894000000000005</v>
          </cell>
          <cell r="P732">
            <v>0.68894</v>
          </cell>
          <cell r="Q732">
            <v>0.13</v>
          </cell>
          <cell r="R732">
            <v>8.9562200000000001</v>
          </cell>
        </row>
        <row r="733">
          <cell r="A733">
            <v>46023</v>
          </cell>
          <cell r="B733">
            <v>46112</v>
          </cell>
          <cell r="C733" t="str">
            <v>126</v>
          </cell>
          <cell r="D733" t="str">
            <v>ABC</v>
          </cell>
          <cell r="E733" t="str">
            <v>27648</v>
          </cell>
          <cell r="F733" t="str">
            <v>TRIMARK USA STRATEGIC-ALBANY GA +</v>
          </cell>
          <cell r="G733" t="str">
            <v>FALSE</v>
          </cell>
          <cell r="H733" t="str">
            <v>ALBANY</v>
          </cell>
          <cell r="I733" t="str">
            <v>GA</v>
          </cell>
          <cell r="J733" t="str">
            <v>300236992</v>
          </cell>
          <cell r="K733">
            <v>46087</v>
          </cell>
          <cell r="L733" t="str">
            <v>4919334</v>
          </cell>
          <cell r="M733">
            <v>145.32</v>
          </cell>
          <cell r="N733">
            <v>2.9064000000000001</v>
          </cell>
          <cell r="O733">
            <v>142.4136</v>
          </cell>
          <cell r="P733">
            <v>1.4241360000000001</v>
          </cell>
          <cell r="Q733">
            <v>0.13</v>
          </cell>
          <cell r="R733">
            <v>18.513767999999999</v>
          </cell>
        </row>
        <row r="734">
          <cell r="A734">
            <v>46023</v>
          </cell>
          <cell r="B734">
            <v>46112</v>
          </cell>
          <cell r="C734" t="str">
            <v>126</v>
          </cell>
          <cell r="D734" t="str">
            <v>ABC</v>
          </cell>
          <cell r="E734" t="str">
            <v>27648</v>
          </cell>
          <cell r="F734" t="str">
            <v>TRIMARK USA STRATEGIC-ALBANY GA +</v>
          </cell>
          <cell r="G734" t="str">
            <v>FALSE</v>
          </cell>
          <cell r="H734" t="str">
            <v>ALBANY</v>
          </cell>
          <cell r="I734" t="str">
            <v>GA</v>
          </cell>
          <cell r="J734" t="str">
            <v>300238432</v>
          </cell>
          <cell r="K734">
            <v>46087</v>
          </cell>
          <cell r="L734" t="str">
            <v>4919335</v>
          </cell>
          <cell r="M734">
            <v>2499</v>
          </cell>
          <cell r="N734">
            <v>49.98</v>
          </cell>
          <cell r="O734">
            <v>2449.02</v>
          </cell>
          <cell r="P734">
            <v>24.490200000000002</v>
          </cell>
          <cell r="Q734">
            <v>0.13</v>
          </cell>
          <cell r="R734">
            <v>318.37259999999998</v>
          </cell>
        </row>
        <row r="735">
          <cell r="A735">
            <v>46023</v>
          </cell>
          <cell r="B735">
            <v>46112</v>
          </cell>
          <cell r="C735" t="str">
            <v>126</v>
          </cell>
          <cell r="D735" t="str">
            <v>ABC</v>
          </cell>
          <cell r="E735" t="str">
            <v>27648</v>
          </cell>
          <cell r="F735" t="str">
            <v>TRIMARK USA STRATEGIC-ALBANY GA +</v>
          </cell>
          <cell r="G735" t="str">
            <v>FALSE</v>
          </cell>
          <cell r="H735" t="str">
            <v>ALBANY</v>
          </cell>
          <cell r="I735" t="str">
            <v>GA</v>
          </cell>
          <cell r="J735" t="str">
            <v>300238816</v>
          </cell>
          <cell r="K735">
            <v>46087</v>
          </cell>
          <cell r="L735" t="str">
            <v>4919337</v>
          </cell>
          <cell r="M735">
            <v>259.7</v>
          </cell>
          <cell r="N735">
            <v>5.194</v>
          </cell>
          <cell r="O735">
            <v>254.506</v>
          </cell>
          <cell r="P735">
            <v>2.5450599999999999</v>
          </cell>
          <cell r="Q735">
            <v>0.13</v>
          </cell>
          <cell r="R735">
            <v>33.08578</v>
          </cell>
        </row>
        <row r="736">
          <cell r="A736">
            <v>46023</v>
          </cell>
          <cell r="B736">
            <v>46112</v>
          </cell>
          <cell r="C736" t="str">
            <v>126</v>
          </cell>
          <cell r="D736" t="str">
            <v>ABC</v>
          </cell>
          <cell r="E736" t="str">
            <v>27648</v>
          </cell>
          <cell r="F736" t="str">
            <v>TRIMARK USA STRATEGIC-ALBANY GA +</v>
          </cell>
          <cell r="G736" t="str">
            <v>FALSE</v>
          </cell>
          <cell r="H736" t="str">
            <v>ALBANY</v>
          </cell>
          <cell r="I736" t="str">
            <v>GA</v>
          </cell>
          <cell r="J736" t="str">
            <v>200167085</v>
          </cell>
          <cell r="K736">
            <v>46090</v>
          </cell>
          <cell r="L736" t="str">
            <v>4920151</v>
          </cell>
          <cell r="M736">
            <v>4007.43</v>
          </cell>
          <cell r="N736">
            <v>80.148600000000002</v>
          </cell>
          <cell r="O736">
            <v>3927.2813999999998</v>
          </cell>
          <cell r="P736">
            <v>39.272813999999997</v>
          </cell>
          <cell r="Q736">
            <v>0.13</v>
          </cell>
          <cell r="R736">
            <v>510.546582</v>
          </cell>
        </row>
        <row r="737">
          <cell r="A737">
            <v>46023</v>
          </cell>
          <cell r="B737">
            <v>46112</v>
          </cell>
          <cell r="C737" t="str">
            <v>126</v>
          </cell>
          <cell r="D737" t="str">
            <v>ABC</v>
          </cell>
          <cell r="E737" t="str">
            <v>27648</v>
          </cell>
          <cell r="F737" t="str">
            <v>TRIMARK USA STRATEGIC-ALBANY GA +</v>
          </cell>
          <cell r="G737" t="str">
            <v>FALSE</v>
          </cell>
          <cell r="H737" t="str">
            <v>ALBANY</v>
          </cell>
          <cell r="I737" t="str">
            <v>GA</v>
          </cell>
          <cell r="J737" t="str">
            <v>300239203</v>
          </cell>
          <cell r="K737">
            <v>46090</v>
          </cell>
          <cell r="L737" t="str">
            <v>4920154</v>
          </cell>
          <cell r="M737">
            <v>78.84</v>
          </cell>
          <cell r="N737">
            <v>1.5768</v>
          </cell>
          <cell r="O737">
            <v>77.263199999999998</v>
          </cell>
          <cell r="P737">
            <v>0.77263199999999999</v>
          </cell>
          <cell r="Q737">
            <v>0.13</v>
          </cell>
          <cell r="R737">
            <v>10.044216</v>
          </cell>
        </row>
        <row r="738">
          <cell r="A738">
            <v>46023</v>
          </cell>
          <cell r="B738">
            <v>46112</v>
          </cell>
          <cell r="C738" t="str">
            <v>126</v>
          </cell>
          <cell r="D738" t="str">
            <v>ABC</v>
          </cell>
          <cell r="E738" t="str">
            <v>27648</v>
          </cell>
          <cell r="F738" t="str">
            <v>TRIMARK USA STRATEGIC-ALBANY GA +</v>
          </cell>
          <cell r="G738" t="str">
            <v>FALSE</v>
          </cell>
          <cell r="H738" t="str">
            <v>ALBANY</v>
          </cell>
          <cell r="I738" t="str">
            <v>GA</v>
          </cell>
          <cell r="J738" t="str">
            <v>300238904</v>
          </cell>
          <cell r="K738">
            <v>46090</v>
          </cell>
          <cell r="L738" t="str">
            <v>4920153</v>
          </cell>
          <cell r="M738">
            <v>221.9</v>
          </cell>
          <cell r="N738">
            <v>4.4379999999999997</v>
          </cell>
          <cell r="O738">
            <v>217.46199999999999</v>
          </cell>
          <cell r="P738">
            <v>2.17462</v>
          </cell>
          <cell r="Q738">
            <v>0.13</v>
          </cell>
          <cell r="R738">
            <v>28.270060000000001</v>
          </cell>
        </row>
        <row r="739">
          <cell r="A739">
            <v>46023</v>
          </cell>
          <cell r="B739">
            <v>46112</v>
          </cell>
          <cell r="C739" t="str">
            <v>126</v>
          </cell>
          <cell r="D739" t="str">
            <v>ABC</v>
          </cell>
          <cell r="E739" t="str">
            <v>27648</v>
          </cell>
          <cell r="F739" t="str">
            <v>TRIMARK USA STRATEGIC-ALBANY GA +</v>
          </cell>
          <cell r="G739" t="str">
            <v>FALSE</v>
          </cell>
          <cell r="H739" t="str">
            <v>ALBANY</v>
          </cell>
          <cell r="I739" t="str">
            <v>GA</v>
          </cell>
          <cell r="J739" t="str">
            <v>300238908</v>
          </cell>
          <cell r="K739">
            <v>46090</v>
          </cell>
          <cell r="L739" t="str">
            <v>4920152</v>
          </cell>
          <cell r="M739">
            <v>201.96</v>
          </cell>
          <cell r="N739">
            <v>4.0392000000000001</v>
          </cell>
          <cell r="O739">
            <v>197.92080000000001</v>
          </cell>
          <cell r="P739">
            <v>1.9792080000000001</v>
          </cell>
          <cell r="Q739">
            <v>0.13</v>
          </cell>
          <cell r="R739">
            <v>25.729704000000002</v>
          </cell>
        </row>
        <row r="740">
          <cell r="A740">
            <v>46023</v>
          </cell>
          <cell r="B740">
            <v>46112</v>
          </cell>
          <cell r="C740" t="str">
            <v>126</v>
          </cell>
          <cell r="D740" t="str">
            <v>ABC</v>
          </cell>
          <cell r="E740" t="str">
            <v>27648</v>
          </cell>
          <cell r="F740" t="str">
            <v>TRIMARK USA STRATEGIC-ALBANY GA +</v>
          </cell>
          <cell r="G740" t="str">
            <v>FALSE</v>
          </cell>
          <cell r="H740" t="str">
            <v>ALBANY</v>
          </cell>
          <cell r="I740" t="str">
            <v>GA</v>
          </cell>
          <cell r="J740" t="str">
            <v>300239519</v>
          </cell>
          <cell r="K740">
            <v>46091</v>
          </cell>
          <cell r="L740" t="str">
            <v>4921109</v>
          </cell>
          <cell r="M740">
            <v>302.04000000000002</v>
          </cell>
          <cell r="N740">
            <v>6.0407999999999999</v>
          </cell>
          <cell r="O740">
            <v>295.99919999999997</v>
          </cell>
          <cell r="P740">
            <v>2.9599920000000002</v>
          </cell>
          <cell r="Q740">
            <v>0.13</v>
          </cell>
          <cell r="R740">
            <v>38.479895999999997</v>
          </cell>
        </row>
        <row r="741">
          <cell r="A741">
            <v>46023</v>
          </cell>
          <cell r="B741">
            <v>46112</v>
          </cell>
          <cell r="C741" t="str">
            <v>126</v>
          </cell>
          <cell r="D741" t="str">
            <v>ABC</v>
          </cell>
          <cell r="E741" t="str">
            <v>27648</v>
          </cell>
          <cell r="F741" t="str">
            <v>TRIMARK USA STRATEGIC-ALBANY GA +</v>
          </cell>
          <cell r="G741" t="str">
            <v>FALSE</v>
          </cell>
          <cell r="H741" t="str">
            <v>ALBANY</v>
          </cell>
          <cell r="I741" t="str">
            <v>GA</v>
          </cell>
          <cell r="J741" t="str">
            <v>300239338</v>
          </cell>
          <cell r="K741">
            <v>46091</v>
          </cell>
          <cell r="L741" t="str">
            <v>4921108</v>
          </cell>
          <cell r="M741">
            <v>369.05</v>
          </cell>
          <cell r="N741">
            <v>7.3810000000000002</v>
          </cell>
          <cell r="O741">
            <v>361.66899999999998</v>
          </cell>
          <cell r="P741">
            <v>3.6166900000000002</v>
          </cell>
          <cell r="Q741">
            <v>0.13</v>
          </cell>
          <cell r="R741">
            <v>47.016970000000001</v>
          </cell>
        </row>
        <row r="742">
          <cell r="A742">
            <v>46023</v>
          </cell>
          <cell r="B742">
            <v>46112</v>
          </cell>
          <cell r="C742" t="str">
            <v>126</v>
          </cell>
          <cell r="D742" t="str">
            <v>ABC</v>
          </cell>
          <cell r="E742" t="str">
            <v>27648</v>
          </cell>
          <cell r="F742" t="str">
            <v>TRIMARK USA STRATEGIC-ALBANY GA +</v>
          </cell>
          <cell r="G742" t="str">
            <v>FALSE</v>
          </cell>
          <cell r="H742" t="str">
            <v>ALBANY</v>
          </cell>
          <cell r="I742" t="str">
            <v>GA</v>
          </cell>
          <cell r="J742" t="str">
            <v>300238970</v>
          </cell>
          <cell r="K742">
            <v>46091</v>
          </cell>
          <cell r="L742" t="str">
            <v>4921107</v>
          </cell>
          <cell r="M742">
            <v>461.79</v>
          </cell>
          <cell r="N742">
            <v>9.2357999999999993</v>
          </cell>
          <cell r="O742">
            <v>452.55419999999998</v>
          </cell>
          <cell r="P742">
            <v>4.5255419999999997</v>
          </cell>
          <cell r="Q742">
            <v>0.13</v>
          </cell>
          <cell r="R742">
            <v>58.832045999999998</v>
          </cell>
        </row>
        <row r="743">
          <cell r="A743">
            <v>46023</v>
          </cell>
          <cell r="B743">
            <v>46112</v>
          </cell>
          <cell r="C743" t="str">
            <v>126</v>
          </cell>
          <cell r="D743" t="str">
            <v>ABC</v>
          </cell>
          <cell r="E743" t="str">
            <v>27648</v>
          </cell>
          <cell r="F743" t="str">
            <v>TRIMARK USA STRATEGIC-ALBANY GA +</v>
          </cell>
          <cell r="G743" t="str">
            <v>FALSE</v>
          </cell>
          <cell r="H743" t="str">
            <v>ALBANY</v>
          </cell>
          <cell r="I743" t="str">
            <v>GA</v>
          </cell>
          <cell r="J743" t="str">
            <v>300239636</v>
          </cell>
          <cell r="K743">
            <v>46092</v>
          </cell>
          <cell r="L743" t="str">
            <v>4922105</v>
          </cell>
          <cell r="M743">
            <v>26.02</v>
          </cell>
          <cell r="N743">
            <v>0.52039999999999997</v>
          </cell>
          <cell r="O743">
            <v>25.499600000000001</v>
          </cell>
          <cell r="P743">
            <v>0.254996</v>
          </cell>
          <cell r="Q743">
            <v>0.13</v>
          </cell>
          <cell r="R743">
            <v>3.3149479999999998</v>
          </cell>
        </row>
        <row r="744">
          <cell r="A744">
            <v>46023</v>
          </cell>
          <cell r="B744">
            <v>46112</v>
          </cell>
          <cell r="C744" t="str">
            <v>126</v>
          </cell>
          <cell r="D744" t="str">
            <v>ABC</v>
          </cell>
          <cell r="E744" t="str">
            <v>27648</v>
          </cell>
          <cell r="F744" t="str">
            <v>TRIMARK USA STRATEGIC-ALBANY GA +</v>
          </cell>
          <cell r="G744" t="str">
            <v>FALSE</v>
          </cell>
          <cell r="H744" t="str">
            <v>ALBANY</v>
          </cell>
          <cell r="I744" t="str">
            <v>GA</v>
          </cell>
          <cell r="J744" t="str">
            <v>300239734</v>
          </cell>
          <cell r="K744">
            <v>46092</v>
          </cell>
          <cell r="L744" t="str">
            <v>4922107</v>
          </cell>
          <cell r="M744">
            <v>173.52</v>
          </cell>
          <cell r="N744">
            <v>3.4704000000000002</v>
          </cell>
          <cell r="O744">
            <v>170.0496</v>
          </cell>
          <cell r="P744">
            <v>1.700496</v>
          </cell>
          <cell r="Q744">
            <v>0.13</v>
          </cell>
          <cell r="R744">
            <v>22.106448</v>
          </cell>
        </row>
        <row r="745">
          <cell r="A745">
            <v>46023</v>
          </cell>
          <cell r="B745">
            <v>46112</v>
          </cell>
          <cell r="C745" t="str">
            <v>126</v>
          </cell>
          <cell r="D745" t="str">
            <v>ABC</v>
          </cell>
          <cell r="E745" t="str">
            <v>27648</v>
          </cell>
          <cell r="F745" t="str">
            <v>TRIMARK USA STRATEGIC-ALBANY GA +</v>
          </cell>
          <cell r="G745" t="str">
            <v>FALSE</v>
          </cell>
          <cell r="H745" t="str">
            <v>ALBANY</v>
          </cell>
          <cell r="I745" t="str">
            <v>GA</v>
          </cell>
          <cell r="J745" t="str">
            <v>300239695</v>
          </cell>
          <cell r="K745">
            <v>46092</v>
          </cell>
          <cell r="L745" t="str">
            <v>4922108</v>
          </cell>
          <cell r="M745">
            <v>28.25</v>
          </cell>
          <cell r="N745">
            <v>0.56499999999999995</v>
          </cell>
          <cell r="O745">
            <v>27.684999999999999</v>
          </cell>
          <cell r="P745">
            <v>0.27684999999999998</v>
          </cell>
          <cell r="Q745">
            <v>0.13</v>
          </cell>
          <cell r="R745">
            <v>3.5990500000000001</v>
          </cell>
        </row>
        <row r="746">
          <cell r="A746">
            <v>46023</v>
          </cell>
          <cell r="B746">
            <v>46112</v>
          </cell>
          <cell r="C746" t="str">
            <v>126</v>
          </cell>
          <cell r="D746" t="str">
            <v>ABC</v>
          </cell>
          <cell r="E746" t="str">
            <v>27648</v>
          </cell>
          <cell r="F746" t="str">
            <v>TRIMARK USA STRATEGIC-ALBANY GA +</v>
          </cell>
          <cell r="G746" t="str">
            <v>FALSE</v>
          </cell>
          <cell r="H746" t="str">
            <v>ALBANY</v>
          </cell>
          <cell r="I746" t="str">
            <v>GA</v>
          </cell>
          <cell r="J746" t="str">
            <v>300239585</v>
          </cell>
          <cell r="K746">
            <v>46092</v>
          </cell>
          <cell r="L746" t="str">
            <v>4922103</v>
          </cell>
          <cell r="M746">
            <v>73.2</v>
          </cell>
          <cell r="N746">
            <v>1.464</v>
          </cell>
          <cell r="O746">
            <v>71.736000000000004</v>
          </cell>
          <cell r="P746">
            <v>0.71736</v>
          </cell>
          <cell r="Q746">
            <v>0.13</v>
          </cell>
          <cell r="R746">
            <v>9.3256800000000002</v>
          </cell>
        </row>
        <row r="747">
          <cell r="A747">
            <v>46023</v>
          </cell>
          <cell r="B747">
            <v>46112</v>
          </cell>
          <cell r="C747" t="str">
            <v>126</v>
          </cell>
          <cell r="D747" t="str">
            <v>ABC</v>
          </cell>
          <cell r="E747" t="str">
            <v>27648</v>
          </cell>
          <cell r="F747" t="str">
            <v>TRIMARK USA STRATEGIC-ALBANY GA +</v>
          </cell>
          <cell r="G747" t="str">
            <v>FALSE</v>
          </cell>
          <cell r="H747" t="str">
            <v>ALBANY</v>
          </cell>
          <cell r="I747" t="str">
            <v>GA</v>
          </cell>
          <cell r="J747" t="str">
            <v>300239654</v>
          </cell>
          <cell r="K747">
            <v>46092</v>
          </cell>
          <cell r="L747" t="str">
            <v>4922106</v>
          </cell>
          <cell r="M747">
            <v>34.380000000000003</v>
          </cell>
          <cell r="N747">
            <v>0.68759999999999999</v>
          </cell>
          <cell r="O747">
            <v>33.692399999999999</v>
          </cell>
          <cell r="P747">
            <v>0.336924</v>
          </cell>
          <cell r="Q747">
            <v>0.13</v>
          </cell>
          <cell r="R747">
            <v>4.3800119999999998</v>
          </cell>
        </row>
        <row r="748">
          <cell r="A748">
            <v>46023</v>
          </cell>
          <cell r="B748">
            <v>46112</v>
          </cell>
          <cell r="C748" t="str">
            <v>126</v>
          </cell>
          <cell r="D748" t="str">
            <v>ABC</v>
          </cell>
          <cell r="E748" t="str">
            <v>27648</v>
          </cell>
          <cell r="F748" t="str">
            <v>TRIMARK USA STRATEGIC-ALBANY GA +</v>
          </cell>
          <cell r="G748" t="str">
            <v>FALSE</v>
          </cell>
          <cell r="H748" t="str">
            <v>ALBANY</v>
          </cell>
          <cell r="I748" t="str">
            <v>GA</v>
          </cell>
          <cell r="J748" t="str">
            <v>300239544</v>
          </cell>
          <cell r="K748">
            <v>46092</v>
          </cell>
          <cell r="L748" t="str">
            <v>4922104</v>
          </cell>
          <cell r="M748">
            <v>433.4</v>
          </cell>
          <cell r="N748">
            <v>8.6679999999999993</v>
          </cell>
          <cell r="O748">
            <v>424.73200000000003</v>
          </cell>
          <cell r="P748">
            <v>4.2473200000000002</v>
          </cell>
          <cell r="Q748">
            <v>0.13</v>
          </cell>
          <cell r="R748">
            <v>55.215159999999997</v>
          </cell>
        </row>
        <row r="749">
          <cell r="A749">
            <v>46023</v>
          </cell>
          <cell r="B749">
            <v>46112</v>
          </cell>
          <cell r="C749" t="str">
            <v>126</v>
          </cell>
          <cell r="D749" t="str">
            <v>ABC</v>
          </cell>
          <cell r="E749" t="str">
            <v>27648</v>
          </cell>
          <cell r="F749" t="str">
            <v>TRIMARK USA STRATEGIC-ALBANY GA +</v>
          </cell>
          <cell r="G749" t="str">
            <v>FALSE</v>
          </cell>
          <cell r="H749" t="str">
            <v>ALBANY</v>
          </cell>
          <cell r="I749" t="str">
            <v>GA</v>
          </cell>
          <cell r="J749" t="str">
            <v>300239945</v>
          </cell>
          <cell r="K749">
            <v>46093</v>
          </cell>
          <cell r="L749" t="str">
            <v>4922844</v>
          </cell>
          <cell r="M749">
            <v>138.88</v>
          </cell>
          <cell r="N749">
            <v>2.7776000000000001</v>
          </cell>
          <cell r="O749">
            <v>136.10239999999999</v>
          </cell>
          <cell r="P749">
            <v>1.361024</v>
          </cell>
          <cell r="Q749">
            <v>0.13</v>
          </cell>
          <cell r="R749">
            <v>17.693311999999999</v>
          </cell>
        </row>
        <row r="750">
          <cell r="A750">
            <v>46023</v>
          </cell>
          <cell r="B750">
            <v>46112</v>
          </cell>
          <cell r="C750" t="str">
            <v>126</v>
          </cell>
          <cell r="D750" t="str">
            <v>ABC</v>
          </cell>
          <cell r="E750" t="str">
            <v>27648</v>
          </cell>
          <cell r="F750" t="str">
            <v>TRIMARK USA STRATEGIC-ALBANY GA +</v>
          </cell>
          <cell r="G750" t="str">
            <v>FALSE</v>
          </cell>
          <cell r="H750" t="str">
            <v>ALBANY</v>
          </cell>
          <cell r="I750" t="str">
            <v>GA</v>
          </cell>
          <cell r="J750" t="str">
            <v>300240036</v>
          </cell>
          <cell r="K750">
            <v>46093</v>
          </cell>
          <cell r="L750" t="str">
            <v>4922846</v>
          </cell>
          <cell r="M750">
            <v>236.88</v>
          </cell>
          <cell r="N750">
            <v>4.7375999999999996</v>
          </cell>
          <cell r="O750">
            <v>232.14240000000001</v>
          </cell>
          <cell r="P750">
            <v>2.3214239999999999</v>
          </cell>
          <cell r="Q750">
            <v>0.13</v>
          </cell>
          <cell r="R750">
            <v>30.178512000000001</v>
          </cell>
        </row>
        <row r="751">
          <cell r="A751">
            <v>46023</v>
          </cell>
          <cell r="B751">
            <v>46112</v>
          </cell>
          <cell r="C751" t="str">
            <v>126</v>
          </cell>
          <cell r="D751" t="str">
            <v>ABC</v>
          </cell>
          <cell r="E751" t="str">
            <v>27648</v>
          </cell>
          <cell r="F751" t="str">
            <v>TRIMARK USA STRATEGIC-ALBANY GA +</v>
          </cell>
          <cell r="G751" t="str">
            <v>FALSE</v>
          </cell>
          <cell r="H751" t="str">
            <v>ALBANY</v>
          </cell>
          <cell r="I751" t="str">
            <v>GA</v>
          </cell>
          <cell r="J751" t="str">
            <v>300239953</v>
          </cell>
          <cell r="K751">
            <v>46093</v>
          </cell>
          <cell r="L751" t="str">
            <v>4922845</v>
          </cell>
          <cell r="M751">
            <v>291.36</v>
          </cell>
          <cell r="N751">
            <v>5.8272000000000004</v>
          </cell>
          <cell r="O751">
            <v>285.53280000000001</v>
          </cell>
          <cell r="P751">
            <v>2.8553280000000001</v>
          </cell>
          <cell r="Q751">
            <v>0.13</v>
          </cell>
          <cell r="R751">
            <v>37.119264000000001</v>
          </cell>
        </row>
        <row r="752">
          <cell r="A752">
            <v>46023</v>
          </cell>
          <cell r="B752">
            <v>46112</v>
          </cell>
          <cell r="C752" t="str">
            <v>126</v>
          </cell>
          <cell r="D752" t="str">
            <v>ABC</v>
          </cell>
          <cell r="E752" t="str">
            <v>27648</v>
          </cell>
          <cell r="F752" t="str">
            <v>TRIMARK USA STRATEGIC-ALBANY GA +</v>
          </cell>
          <cell r="G752" t="str">
            <v>FALSE</v>
          </cell>
          <cell r="H752" t="str">
            <v>ALBANY</v>
          </cell>
          <cell r="I752" t="str">
            <v>GA</v>
          </cell>
          <cell r="J752" t="str">
            <v>300239861</v>
          </cell>
          <cell r="K752">
            <v>46093</v>
          </cell>
          <cell r="L752" t="str">
            <v>4922843</v>
          </cell>
          <cell r="M752">
            <v>72.25</v>
          </cell>
          <cell r="N752">
            <v>1.4450000000000001</v>
          </cell>
          <cell r="O752">
            <v>70.805000000000007</v>
          </cell>
          <cell r="P752">
            <v>0.70804999999999996</v>
          </cell>
          <cell r="Q752">
            <v>0.13</v>
          </cell>
          <cell r="R752">
            <v>9.2046500000000009</v>
          </cell>
        </row>
        <row r="753">
          <cell r="A753">
            <v>46023</v>
          </cell>
          <cell r="B753">
            <v>46112</v>
          </cell>
          <cell r="C753" t="str">
            <v>126</v>
          </cell>
          <cell r="D753" t="str">
            <v>ABC</v>
          </cell>
          <cell r="E753" t="str">
            <v>27648</v>
          </cell>
          <cell r="F753" t="str">
            <v>TRIMARK USA STRATEGIC-ALBANY GA +</v>
          </cell>
          <cell r="G753" t="str">
            <v>FALSE</v>
          </cell>
          <cell r="H753" t="str">
            <v>ALBANY</v>
          </cell>
          <cell r="I753" t="str">
            <v>GA</v>
          </cell>
          <cell r="J753" t="str">
            <v>300240127</v>
          </cell>
          <cell r="K753">
            <v>46094</v>
          </cell>
          <cell r="L753" t="str">
            <v>4923470</v>
          </cell>
          <cell r="M753">
            <v>243.27</v>
          </cell>
          <cell r="N753">
            <v>4.8654000000000002</v>
          </cell>
          <cell r="O753">
            <v>238.40459999999999</v>
          </cell>
          <cell r="P753">
            <v>2.3840460000000001</v>
          </cell>
          <cell r="Q753">
            <v>0.13</v>
          </cell>
          <cell r="R753">
            <v>30.992598000000001</v>
          </cell>
        </row>
        <row r="754">
          <cell r="A754">
            <v>46023</v>
          </cell>
          <cell r="B754">
            <v>46112</v>
          </cell>
          <cell r="C754" t="str">
            <v>126</v>
          </cell>
          <cell r="D754" t="str">
            <v>ABC</v>
          </cell>
          <cell r="E754" t="str">
            <v>27648</v>
          </cell>
          <cell r="F754" t="str">
            <v>TRIMARK USA STRATEGIC-ALBANY GA +</v>
          </cell>
          <cell r="G754" t="str">
            <v>FALSE</v>
          </cell>
          <cell r="H754" t="str">
            <v>ALBANY</v>
          </cell>
          <cell r="I754" t="str">
            <v>GA</v>
          </cell>
          <cell r="J754" t="str">
            <v>300240119</v>
          </cell>
          <cell r="K754">
            <v>46094</v>
          </cell>
          <cell r="L754" t="str">
            <v>4923472</v>
          </cell>
          <cell r="M754">
            <v>119.16</v>
          </cell>
          <cell r="N754">
            <v>2.3832</v>
          </cell>
          <cell r="O754">
            <v>116.77679999999999</v>
          </cell>
          <cell r="P754">
            <v>1.1677679999999999</v>
          </cell>
          <cell r="Q754">
            <v>0.13</v>
          </cell>
          <cell r="R754">
            <v>15.180984</v>
          </cell>
        </row>
        <row r="755">
          <cell r="A755">
            <v>46023</v>
          </cell>
          <cell r="B755">
            <v>46112</v>
          </cell>
          <cell r="C755" t="str">
            <v>126</v>
          </cell>
          <cell r="D755" t="str">
            <v>ABC</v>
          </cell>
          <cell r="E755" t="str">
            <v>27648</v>
          </cell>
          <cell r="F755" t="str">
            <v>TRIMARK USA STRATEGIC-ALBANY GA +</v>
          </cell>
          <cell r="G755" t="str">
            <v>FALSE</v>
          </cell>
          <cell r="H755" t="str">
            <v>ALBANY</v>
          </cell>
          <cell r="I755" t="str">
            <v>GA</v>
          </cell>
          <cell r="J755" t="str">
            <v>300240126</v>
          </cell>
          <cell r="K755">
            <v>46094</v>
          </cell>
          <cell r="L755" t="str">
            <v>4923471</v>
          </cell>
          <cell r="M755">
            <v>72</v>
          </cell>
          <cell r="N755">
            <v>1.44</v>
          </cell>
          <cell r="O755">
            <v>70.56</v>
          </cell>
          <cell r="P755">
            <v>0.7056</v>
          </cell>
          <cell r="Q755">
            <v>0.13</v>
          </cell>
          <cell r="R755">
            <v>9.1728000000000005</v>
          </cell>
        </row>
        <row r="756">
          <cell r="A756">
            <v>46023</v>
          </cell>
          <cell r="B756">
            <v>46112</v>
          </cell>
          <cell r="C756" t="str">
            <v>126</v>
          </cell>
          <cell r="D756" t="str">
            <v>ABC</v>
          </cell>
          <cell r="E756" t="str">
            <v>27648</v>
          </cell>
          <cell r="F756" t="str">
            <v>TRIMARK USA STRATEGIC-ALBANY GA +</v>
          </cell>
          <cell r="G756" t="str">
            <v>FALSE</v>
          </cell>
          <cell r="H756" t="str">
            <v>ALBANY</v>
          </cell>
          <cell r="I756" t="str">
            <v>GA</v>
          </cell>
          <cell r="J756" t="str">
            <v>200168976</v>
          </cell>
          <cell r="K756">
            <v>46094</v>
          </cell>
          <cell r="L756" t="str">
            <v>4923469</v>
          </cell>
          <cell r="M756">
            <v>38038.1</v>
          </cell>
          <cell r="N756">
            <v>760.76199999999994</v>
          </cell>
          <cell r="O756">
            <v>37277.338000000003</v>
          </cell>
          <cell r="P756">
            <v>372.77337999999997</v>
          </cell>
          <cell r="Q756">
            <v>0.13</v>
          </cell>
          <cell r="R756">
            <v>4846.0539399999998</v>
          </cell>
        </row>
        <row r="757">
          <cell r="A757">
            <v>46023</v>
          </cell>
          <cell r="B757">
            <v>46112</v>
          </cell>
          <cell r="C757" t="str">
            <v>126</v>
          </cell>
          <cell r="D757" t="str">
            <v>ABC</v>
          </cell>
          <cell r="E757" t="str">
            <v>27648</v>
          </cell>
          <cell r="F757" t="str">
            <v>TRIMARK USA STRATEGIC-ALBANY GA +</v>
          </cell>
          <cell r="G757" t="str">
            <v>FALSE</v>
          </cell>
          <cell r="H757" t="str">
            <v>ALBANY</v>
          </cell>
          <cell r="I757" t="str">
            <v>GA</v>
          </cell>
          <cell r="J757" t="str">
            <v>300240287</v>
          </cell>
          <cell r="K757">
            <v>46094</v>
          </cell>
          <cell r="L757" t="str">
            <v>4923474</v>
          </cell>
          <cell r="M757">
            <v>87.32</v>
          </cell>
          <cell r="N757">
            <v>1.7464</v>
          </cell>
          <cell r="O757">
            <v>85.573599999999999</v>
          </cell>
          <cell r="P757">
            <v>0.85573600000000005</v>
          </cell>
          <cell r="Q757">
            <v>0.13</v>
          </cell>
          <cell r="R757">
            <v>11.124568</v>
          </cell>
        </row>
        <row r="758">
          <cell r="A758">
            <v>46023</v>
          </cell>
          <cell r="B758">
            <v>46112</v>
          </cell>
          <cell r="C758" t="str">
            <v>126</v>
          </cell>
          <cell r="D758" t="str">
            <v>ABC</v>
          </cell>
          <cell r="E758" t="str">
            <v>27648</v>
          </cell>
          <cell r="F758" t="str">
            <v>TRIMARK USA STRATEGIC-ALBANY GA +</v>
          </cell>
          <cell r="G758" t="str">
            <v>FALSE</v>
          </cell>
          <cell r="H758" t="str">
            <v>ALBANY</v>
          </cell>
          <cell r="I758" t="str">
            <v>GA</v>
          </cell>
          <cell r="J758" t="str">
            <v>300240286</v>
          </cell>
          <cell r="K758">
            <v>46094</v>
          </cell>
          <cell r="L758" t="str">
            <v>4923475</v>
          </cell>
          <cell r="M758">
            <v>187.12</v>
          </cell>
          <cell r="N758">
            <v>3.7423999999999999</v>
          </cell>
          <cell r="O758">
            <v>183.3776</v>
          </cell>
          <cell r="P758">
            <v>1.8337760000000001</v>
          </cell>
          <cell r="Q758">
            <v>0.13</v>
          </cell>
          <cell r="R758">
            <v>23.839088</v>
          </cell>
        </row>
        <row r="759">
          <cell r="A759">
            <v>46023</v>
          </cell>
          <cell r="B759">
            <v>46112</v>
          </cell>
          <cell r="C759" t="str">
            <v>126</v>
          </cell>
          <cell r="D759" t="str">
            <v>ABC</v>
          </cell>
          <cell r="E759" t="str">
            <v>27648</v>
          </cell>
          <cell r="F759" t="str">
            <v>TRIMARK USA STRATEGIC-ALBANY GA +</v>
          </cell>
          <cell r="G759" t="str">
            <v>FALSE</v>
          </cell>
          <cell r="H759" t="str">
            <v>ALBANY</v>
          </cell>
          <cell r="I759" t="str">
            <v>GA</v>
          </cell>
          <cell r="J759" t="str">
            <v>800109558</v>
          </cell>
          <cell r="K759">
            <v>46094</v>
          </cell>
          <cell r="L759" t="str">
            <v>4923473</v>
          </cell>
          <cell r="M759">
            <v>23.85</v>
          </cell>
          <cell r="N759">
            <v>0.47699999999999998</v>
          </cell>
          <cell r="O759">
            <v>23.373000000000001</v>
          </cell>
          <cell r="P759">
            <v>0.23372999999999999</v>
          </cell>
          <cell r="Q759">
            <v>0.13</v>
          </cell>
          <cell r="R759">
            <v>3.0384899999999999</v>
          </cell>
        </row>
        <row r="760">
          <cell r="A760">
            <v>46023</v>
          </cell>
          <cell r="B760">
            <v>46112</v>
          </cell>
          <cell r="C760" t="str">
            <v>126</v>
          </cell>
          <cell r="D760" t="str">
            <v>ABC</v>
          </cell>
          <cell r="E760" t="str">
            <v>27648</v>
          </cell>
          <cell r="F760" t="str">
            <v>TRIMARK USA STRATEGIC-ALBANY GA +</v>
          </cell>
          <cell r="G760" t="str">
            <v>FALSE</v>
          </cell>
          <cell r="H760" t="str">
            <v>ALBANY</v>
          </cell>
          <cell r="I760" t="str">
            <v>GA</v>
          </cell>
          <cell r="J760" t="str">
            <v>300240430</v>
          </cell>
          <cell r="K760">
            <v>46098</v>
          </cell>
          <cell r="L760" t="str">
            <v>4924395</v>
          </cell>
          <cell r="M760">
            <v>21.6</v>
          </cell>
          <cell r="N760">
            <v>0.432</v>
          </cell>
          <cell r="O760">
            <v>21.167999999999999</v>
          </cell>
          <cell r="P760">
            <v>0.21168000000000001</v>
          </cell>
          <cell r="Q760">
            <v>0.13</v>
          </cell>
          <cell r="R760">
            <v>2.7518400000000001</v>
          </cell>
        </row>
        <row r="761">
          <cell r="A761">
            <v>46023</v>
          </cell>
          <cell r="B761">
            <v>46112</v>
          </cell>
          <cell r="C761" t="str">
            <v>126</v>
          </cell>
          <cell r="D761" t="str">
            <v>ABC</v>
          </cell>
          <cell r="E761" t="str">
            <v>27648</v>
          </cell>
          <cell r="F761" t="str">
            <v>TRIMARK USA STRATEGIC-ALBANY GA +</v>
          </cell>
          <cell r="G761" t="str">
            <v>FALSE</v>
          </cell>
          <cell r="H761" t="str">
            <v>ALBANY</v>
          </cell>
          <cell r="I761" t="str">
            <v>GA</v>
          </cell>
          <cell r="J761" t="str">
            <v>300239862</v>
          </cell>
          <cell r="K761">
            <v>46098</v>
          </cell>
          <cell r="L761" t="str">
            <v>4924394</v>
          </cell>
          <cell r="M761">
            <v>303.39999999999998</v>
          </cell>
          <cell r="N761">
            <v>6.0679999999999996</v>
          </cell>
          <cell r="O761">
            <v>297.33199999999999</v>
          </cell>
          <cell r="P761">
            <v>2.9733200000000002</v>
          </cell>
          <cell r="Q761">
            <v>0.13</v>
          </cell>
          <cell r="R761">
            <v>38.65316</v>
          </cell>
        </row>
        <row r="762">
          <cell r="A762">
            <v>46023</v>
          </cell>
          <cell r="B762">
            <v>46112</v>
          </cell>
          <cell r="C762" t="str">
            <v>126</v>
          </cell>
          <cell r="D762" t="str">
            <v>ABC</v>
          </cell>
          <cell r="E762" t="str">
            <v>27648</v>
          </cell>
          <cell r="F762" t="str">
            <v>TRIMARK USA STRATEGIC-ALBANY GA +</v>
          </cell>
          <cell r="G762" t="str">
            <v>FALSE</v>
          </cell>
          <cell r="H762" t="str">
            <v>ALBANY</v>
          </cell>
          <cell r="I762" t="str">
            <v>GA</v>
          </cell>
          <cell r="J762" t="str">
            <v>300240566</v>
          </cell>
          <cell r="K762">
            <v>46098</v>
          </cell>
          <cell r="L762" t="str">
            <v>4924398</v>
          </cell>
          <cell r="M762">
            <v>281.52</v>
          </cell>
          <cell r="N762">
            <v>5.6303999999999998</v>
          </cell>
          <cell r="O762">
            <v>275.88959999999997</v>
          </cell>
          <cell r="P762">
            <v>2.758896</v>
          </cell>
          <cell r="Q762">
            <v>0.13</v>
          </cell>
          <cell r="R762">
            <v>35.865648</v>
          </cell>
        </row>
        <row r="763">
          <cell r="A763">
            <v>46023</v>
          </cell>
          <cell r="B763">
            <v>46112</v>
          </cell>
          <cell r="C763" t="str">
            <v>126</v>
          </cell>
          <cell r="D763" t="str">
            <v>ABC</v>
          </cell>
          <cell r="E763" t="str">
            <v>27648</v>
          </cell>
          <cell r="F763" t="str">
            <v>TRIMARK USA STRATEGIC-ALBANY GA +</v>
          </cell>
          <cell r="G763" t="str">
            <v>FALSE</v>
          </cell>
          <cell r="H763" t="str">
            <v>ALBANY</v>
          </cell>
          <cell r="I763" t="str">
            <v>GA</v>
          </cell>
          <cell r="J763" t="str">
            <v>300240554</v>
          </cell>
          <cell r="K763">
            <v>46098</v>
          </cell>
          <cell r="L763" t="str">
            <v>4924396</v>
          </cell>
          <cell r="M763">
            <v>421.92</v>
          </cell>
          <cell r="N763">
            <v>8.4383999999999997</v>
          </cell>
          <cell r="O763">
            <v>413.48160000000001</v>
          </cell>
          <cell r="P763">
            <v>4.1348159999999998</v>
          </cell>
          <cell r="Q763">
            <v>0.13</v>
          </cell>
          <cell r="R763">
            <v>53.752608000000002</v>
          </cell>
        </row>
        <row r="764">
          <cell r="A764">
            <v>46023</v>
          </cell>
          <cell r="B764">
            <v>46112</v>
          </cell>
          <cell r="C764" t="str">
            <v>126</v>
          </cell>
          <cell r="D764" t="str">
            <v>ABC</v>
          </cell>
          <cell r="E764" t="str">
            <v>27648</v>
          </cell>
          <cell r="F764" t="str">
            <v>TRIMARK USA STRATEGIC-ALBANY GA +</v>
          </cell>
          <cell r="G764" t="str">
            <v>FALSE</v>
          </cell>
          <cell r="H764" t="str">
            <v>ALBANY</v>
          </cell>
          <cell r="I764" t="str">
            <v>GA</v>
          </cell>
          <cell r="J764" t="str">
            <v>300240596</v>
          </cell>
          <cell r="K764">
            <v>46098</v>
          </cell>
          <cell r="L764" t="str">
            <v>4924397</v>
          </cell>
          <cell r="M764">
            <v>128.88</v>
          </cell>
          <cell r="N764">
            <v>2.5775999999999999</v>
          </cell>
          <cell r="O764">
            <v>126.30240000000001</v>
          </cell>
          <cell r="P764">
            <v>1.2630239999999999</v>
          </cell>
          <cell r="Q764">
            <v>0.13</v>
          </cell>
          <cell r="R764">
            <v>16.419312000000001</v>
          </cell>
        </row>
        <row r="765">
          <cell r="A765">
            <v>46023</v>
          </cell>
          <cell r="B765">
            <v>46112</v>
          </cell>
          <cell r="C765" t="str">
            <v>126</v>
          </cell>
          <cell r="D765" t="str">
            <v>ABC</v>
          </cell>
          <cell r="E765" t="str">
            <v>27648</v>
          </cell>
          <cell r="F765" t="str">
            <v>TRIMARK USA STRATEGIC-ALBANY GA +</v>
          </cell>
          <cell r="G765" t="str">
            <v>FALSE</v>
          </cell>
          <cell r="H765" t="str">
            <v>ALBANY</v>
          </cell>
          <cell r="I765" t="str">
            <v>GA</v>
          </cell>
          <cell r="J765" t="str">
            <v>300240617</v>
          </cell>
          <cell r="K765">
            <v>46099</v>
          </cell>
          <cell r="L765" t="str">
            <v>4925045</v>
          </cell>
          <cell r="M765">
            <v>215.49</v>
          </cell>
          <cell r="N765">
            <v>4.3098000000000001</v>
          </cell>
          <cell r="O765">
            <v>211.18020000000001</v>
          </cell>
          <cell r="P765">
            <v>2.111802</v>
          </cell>
          <cell r="Q765">
            <v>0.13</v>
          </cell>
          <cell r="R765">
            <v>27.453426</v>
          </cell>
        </row>
        <row r="766">
          <cell r="A766">
            <v>46023</v>
          </cell>
          <cell r="B766">
            <v>46112</v>
          </cell>
          <cell r="C766" t="str">
            <v>126</v>
          </cell>
          <cell r="D766" t="str">
            <v>ABC</v>
          </cell>
          <cell r="E766" t="str">
            <v>27648</v>
          </cell>
          <cell r="F766" t="str">
            <v>TRIMARK USA STRATEGIC-ALBANY GA +</v>
          </cell>
          <cell r="G766" t="str">
            <v>FALSE</v>
          </cell>
          <cell r="H766" t="str">
            <v>ALBANY</v>
          </cell>
          <cell r="I766" t="str">
            <v>GA</v>
          </cell>
          <cell r="J766" t="str">
            <v>300240655</v>
          </cell>
          <cell r="K766">
            <v>46099</v>
          </cell>
          <cell r="L766" t="str">
            <v>4925046</v>
          </cell>
          <cell r="M766">
            <v>38.07</v>
          </cell>
          <cell r="N766">
            <v>0.76139999999999997</v>
          </cell>
          <cell r="O766">
            <v>37.308599999999998</v>
          </cell>
          <cell r="P766">
            <v>0.37308599999999997</v>
          </cell>
          <cell r="Q766">
            <v>0.13</v>
          </cell>
          <cell r="R766">
            <v>4.8501180000000002</v>
          </cell>
        </row>
        <row r="767">
          <cell r="A767">
            <v>46023</v>
          </cell>
          <cell r="B767">
            <v>46112</v>
          </cell>
          <cell r="C767" t="str">
            <v>126</v>
          </cell>
          <cell r="D767" t="str">
            <v>ABC</v>
          </cell>
          <cell r="E767" t="str">
            <v>27648</v>
          </cell>
          <cell r="F767" t="str">
            <v>TRIMARK USA STRATEGIC-ALBANY GA +</v>
          </cell>
          <cell r="G767" t="str">
            <v>FALSE</v>
          </cell>
          <cell r="H767" t="str">
            <v>ALBANY</v>
          </cell>
          <cell r="I767" t="str">
            <v>GA</v>
          </cell>
          <cell r="J767" t="str">
            <v>300241081</v>
          </cell>
          <cell r="K767">
            <v>46100</v>
          </cell>
          <cell r="L767" t="str">
            <v>4926013</v>
          </cell>
          <cell r="M767">
            <v>4155.2</v>
          </cell>
          <cell r="N767">
            <v>83.103999999999999</v>
          </cell>
          <cell r="O767">
            <v>4072.096</v>
          </cell>
          <cell r="P767">
            <v>40.720959999999998</v>
          </cell>
          <cell r="Q767">
            <v>0.13</v>
          </cell>
          <cell r="R767">
            <v>529.37248</v>
          </cell>
        </row>
        <row r="768">
          <cell r="A768">
            <v>46023</v>
          </cell>
          <cell r="B768">
            <v>46112</v>
          </cell>
          <cell r="C768" t="str">
            <v>126</v>
          </cell>
          <cell r="D768" t="str">
            <v>ABC</v>
          </cell>
          <cell r="E768" t="str">
            <v>27648</v>
          </cell>
          <cell r="F768" t="str">
            <v>TRIMARK USA STRATEGIC-ALBANY GA +</v>
          </cell>
          <cell r="G768" t="str">
            <v>FALSE</v>
          </cell>
          <cell r="H768" t="str">
            <v>ALBANY</v>
          </cell>
          <cell r="I768" t="str">
            <v>GA</v>
          </cell>
          <cell r="J768" t="str">
            <v>300241326</v>
          </cell>
          <cell r="K768">
            <v>46100</v>
          </cell>
          <cell r="L768" t="str">
            <v>4926016</v>
          </cell>
          <cell r="M768">
            <v>21.6</v>
          </cell>
          <cell r="N768">
            <v>0.432</v>
          </cell>
          <cell r="O768">
            <v>21.167999999999999</v>
          </cell>
          <cell r="P768">
            <v>0.21168000000000001</v>
          </cell>
          <cell r="Q768">
            <v>0.13</v>
          </cell>
          <cell r="R768">
            <v>2.7518400000000001</v>
          </cell>
        </row>
        <row r="769">
          <cell r="A769">
            <v>46023</v>
          </cell>
          <cell r="B769">
            <v>46112</v>
          </cell>
          <cell r="C769" t="str">
            <v>126</v>
          </cell>
          <cell r="D769" t="str">
            <v>ABC</v>
          </cell>
          <cell r="E769" t="str">
            <v>27648</v>
          </cell>
          <cell r="F769" t="str">
            <v>TRIMARK USA STRATEGIC-ALBANY GA +</v>
          </cell>
          <cell r="G769" t="str">
            <v>FALSE</v>
          </cell>
          <cell r="H769" t="str">
            <v>ALBANY</v>
          </cell>
          <cell r="I769" t="str">
            <v>GA</v>
          </cell>
          <cell r="J769" t="str">
            <v>300241222</v>
          </cell>
          <cell r="K769">
            <v>46100</v>
          </cell>
          <cell r="L769" t="str">
            <v>4926014</v>
          </cell>
          <cell r="M769">
            <v>141.09</v>
          </cell>
          <cell r="N769">
            <v>2.8218000000000001</v>
          </cell>
          <cell r="O769">
            <v>138.26820000000001</v>
          </cell>
          <cell r="P769">
            <v>1.382682</v>
          </cell>
          <cell r="Q769">
            <v>0.13</v>
          </cell>
          <cell r="R769">
            <v>17.974865999999999</v>
          </cell>
        </row>
        <row r="770">
          <cell r="A770">
            <v>46023</v>
          </cell>
          <cell r="B770">
            <v>46112</v>
          </cell>
          <cell r="C770" t="str">
            <v>126</v>
          </cell>
          <cell r="D770" t="str">
            <v>ABC</v>
          </cell>
          <cell r="E770" t="str">
            <v>27648</v>
          </cell>
          <cell r="F770" t="str">
            <v>TRIMARK USA STRATEGIC-ALBANY GA +</v>
          </cell>
          <cell r="G770" t="str">
            <v>FALSE</v>
          </cell>
          <cell r="H770" t="str">
            <v>ALBANY</v>
          </cell>
          <cell r="I770" t="str">
            <v>GA</v>
          </cell>
          <cell r="J770" t="str">
            <v>300241080</v>
          </cell>
          <cell r="K770">
            <v>46100</v>
          </cell>
          <cell r="L770" t="str">
            <v>4926015</v>
          </cell>
          <cell r="M770">
            <v>26.73</v>
          </cell>
          <cell r="N770">
            <v>0.53459999999999996</v>
          </cell>
          <cell r="O770">
            <v>26.195399999999999</v>
          </cell>
          <cell r="P770">
            <v>0.26195400000000002</v>
          </cell>
          <cell r="Q770">
            <v>0.13</v>
          </cell>
          <cell r="R770">
            <v>3.405402</v>
          </cell>
        </row>
        <row r="771">
          <cell r="A771">
            <v>46023</v>
          </cell>
          <cell r="B771">
            <v>46112</v>
          </cell>
          <cell r="C771" t="str">
            <v>126</v>
          </cell>
          <cell r="D771" t="str">
            <v>ABC</v>
          </cell>
          <cell r="E771" t="str">
            <v>27648</v>
          </cell>
          <cell r="F771" t="str">
            <v>TRIMARK USA STRATEGIC-ALBANY GA +</v>
          </cell>
          <cell r="G771" t="str">
            <v>FALSE</v>
          </cell>
          <cell r="H771" t="str">
            <v>ALBANY</v>
          </cell>
          <cell r="I771" t="str">
            <v>GA</v>
          </cell>
          <cell r="J771" t="str">
            <v>200169690</v>
          </cell>
          <cell r="K771">
            <v>46101</v>
          </cell>
          <cell r="L771" t="str">
            <v>4926856</v>
          </cell>
          <cell r="M771">
            <v>147.87</v>
          </cell>
          <cell r="N771">
            <v>2.9573999999999998</v>
          </cell>
          <cell r="O771">
            <v>144.9126</v>
          </cell>
          <cell r="P771">
            <v>1.4491259999999999</v>
          </cell>
          <cell r="Q771">
            <v>0.13</v>
          </cell>
          <cell r="R771">
            <v>18.838638</v>
          </cell>
        </row>
        <row r="772">
          <cell r="A772">
            <v>46023</v>
          </cell>
          <cell r="B772">
            <v>46112</v>
          </cell>
          <cell r="C772" t="str">
            <v>126</v>
          </cell>
          <cell r="D772" t="str">
            <v>ABC</v>
          </cell>
          <cell r="E772" t="str">
            <v>27648</v>
          </cell>
          <cell r="F772" t="str">
            <v>TRIMARK USA STRATEGIC-ALBANY GA +</v>
          </cell>
          <cell r="G772" t="str">
            <v>FALSE</v>
          </cell>
          <cell r="H772" t="str">
            <v>ALBANY</v>
          </cell>
          <cell r="I772" t="str">
            <v>GA</v>
          </cell>
          <cell r="J772" t="str">
            <v>300241560</v>
          </cell>
          <cell r="K772">
            <v>46101</v>
          </cell>
          <cell r="L772" t="str">
            <v>4926858</v>
          </cell>
          <cell r="M772">
            <v>173.52</v>
          </cell>
          <cell r="N772">
            <v>3.4704000000000002</v>
          </cell>
          <cell r="O772">
            <v>170.0496</v>
          </cell>
          <cell r="P772">
            <v>1.700496</v>
          </cell>
          <cell r="Q772">
            <v>0.13</v>
          </cell>
          <cell r="R772">
            <v>22.106448</v>
          </cell>
        </row>
        <row r="773">
          <cell r="A773">
            <v>46023</v>
          </cell>
          <cell r="B773">
            <v>46112</v>
          </cell>
          <cell r="C773" t="str">
            <v>126</v>
          </cell>
          <cell r="D773" t="str">
            <v>ABC</v>
          </cell>
          <cell r="E773" t="str">
            <v>27648</v>
          </cell>
          <cell r="F773" t="str">
            <v>TRIMARK USA STRATEGIC-ALBANY GA +</v>
          </cell>
          <cell r="G773" t="str">
            <v>FALSE</v>
          </cell>
          <cell r="H773" t="str">
            <v>ALBANY</v>
          </cell>
          <cell r="I773" t="str">
            <v>GA</v>
          </cell>
          <cell r="J773" t="str">
            <v>300241583</v>
          </cell>
          <cell r="K773">
            <v>46101</v>
          </cell>
          <cell r="L773" t="str">
            <v>4926860</v>
          </cell>
          <cell r="M773">
            <v>61.08</v>
          </cell>
          <cell r="N773">
            <v>1.2216</v>
          </cell>
          <cell r="O773">
            <v>59.858400000000003</v>
          </cell>
          <cell r="P773">
            <v>0.598584</v>
          </cell>
          <cell r="Q773">
            <v>0.13</v>
          </cell>
          <cell r="R773">
            <v>7.7815919999999998</v>
          </cell>
        </row>
        <row r="774">
          <cell r="A774">
            <v>46023</v>
          </cell>
          <cell r="B774">
            <v>46112</v>
          </cell>
          <cell r="C774" t="str">
            <v>126</v>
          </cell>
          <cell r="D774" t="str">
            <v>ABC</v>
          </cell>
          <cell r="E774" t="str">
            <v>27648</v>
          </cell>
          <cell r="F774" t="str">
            <v>TRIMARK USA STRATEGIC-ALBANY GA +</v>
          </cell>
          <cell r="G774" t="str">
            <v>FALSE</v>
          </cell>
          <cell r="H774" t="str">
            <v>ALBANY</v>
          </cell>
          <cell r="I774" t="str">
            <v>GA</v>
          </cell>
          <cell r="J774" t="str">
            <v>300241612</v>
          </cell>
          <cell r="K774">
            <v>46101</v>
          </cell>
          <cell r="L774" t="str">
            <v>4926859</v>
          </cell>
          <cell r="M774">
            <v>221.82</v>
          </cell>
          <cell r="N774">
            <v>4.4363999999999999</v>
          </cell>
          <cell r="O774">
            <v>217.3836</v>
          </cell>
          <cell r="P774">
            <v>2.1738360000000001</v>
          </cell>
          <cell r="Q774">
            <v>0.13</v>
          </cell>
          <cell r="R774">
            <v>28.259868000000001</v>
          </cell>
        </row>
        <row r="775">
          <cell r="A775">
            <v>46023</v>
          </cell>
          <cell r="B775">
            <v>46112</v>
          </cell>
          <cell r="C775" t="str">
            <v>126</v>
          </cell>
          <cell r="D775" t="str">
            <v>ABC</v>
          </cell>
          <cell r="E775" t="str">
            <v>27648</v>
          </cell>
          <cell r="F775" t="str">
            <v>TRIMARK USA STRATEGIC-ALBANY GA +</v>
          </cell>
          <cell r="G775" t="str">
            <v>FALSE</v>
          </cell>
          <cell r="H775" t="str">
            <v>ALBANY</v>
          </cell>
          <cell r="I775" t="str">
            <v>GA</v>
          </cell>
          <cell r="J775" t="str">
            <v>200169669</v>
          </cell>
          <cell r="K775">
            <v>46101</v>
          </cell>
          <cell r="L775" t="str">
            <v>4926855</v>
          </cell>
          <cell r="M775">
            <v>11307.91</v>
          </cell>
          <cell r="N775">
            <v>226.15819999999999</v>
          </cell>
          <cell r="O775">
            <v>11081.7518</v>
          </cell>
          <cell r="P775">
            <v>110.81751800000001</v>
          </cell>
          <cell r="Q775">
            <v>0.13</v>
          </cell>
          <cell r="R775">
            <v>1440.6277339999999</v>
          </cell>
        </row>
        <row r="776">
          <cell r="A776">
            <v>46023</v>
          </cell>
          <cell r="B776">
            <v>46112</v>
          </cell>
          <cell r="C776" t="str">
            <v>126</v>
          </cell>
          <cell r="D776" t="str">
            <v>ABC</v>
          </cell>
          <cell r="E776" t="str">
            <v>27648</v>
          </cell>
          <cell r="F776" t="str">
            <v>TRIMARK USA STRATEGIC-ALBANY GA +</v>
          </cell>
          <cell r="G776" t="str">
            <v>FALSE</v>
          </cell>
          <cell r="H776" t="str">
            <v>ALBANY</v>
          </cell>
          <cell r="I776" t="str">
            <v>GA</v>
          </cell>
          <cell r="J776" t="str">
            <v>300240566</v>
          </cell>
          <cell r="K776">
            <v>46101</v>
          </cell>
          <cell r="L776" t="str">
            <v>4926854</v>
          </cell>
          <cell r="M776">
            <v>281.52</v>
          </cell>
          <cell r="N776">
            <v>5.6303999999999998</v>
          </cell>
          <cell r="O776">
            <v>275.88959999999997</v>
          </cell>
          <cell r="P776">
            <v>2.758896</v>
          </cell>
          <cell r="Q776">
            <v>0.13</v>
          </cell>
          <cell r="R776">
            <v>35.865648</v>
          </cell>
        </row>
        <row r="777">
          <cell r="A777">
            <v>46023</v>
          </cell>
          <cell r="B777">
            <v>46112</v>
          </cell>
          <cell r="C777" t="str">
            <v>126</v>
          </cell>
          <cell r="D777" t="str">
            <v>ABC</v>
          </cell>
          <cell r="E777" t="str">
            <v>27648</v>
          </cell>
          <cell r="F777" t="str">
            <v>TRIMARK USA STRATEGIC-ALBANY GA +</v>
          </cell>
          <cell r="G777" t="str">
            <v>FALSE</v>
          </cell>
          <cell r="H777" t="str">
            <v>ALBANY</v>
          </cell>
          <cell r="I777" t="str">
            <v>GA</v>
          </cell>
          <cell r="J777" t="str">
            <v>300241221</v>
          </cell>
          <cell r="K777">
            <v>46101</v>
          </cell>
          <cell r="L777" t="str">
            <v>4926857</v>
          </cell>
          <cell r="M777">
            <v>49.55</v>
          </cell>
          <cell r="N777">
            <v>0.99099999999999999</v>
          </cell>
          <cell r="O777">
            <v>48.558999999999997</v>
          </cell>
          <cell r="P777">
            <v>0.48559000000000002</v>
          </cell>
          <cell r="Q777">
            <v>0.13</v>
          </cell>
          <cell r="R777">
            <v>6.3126699999999998</v>
          </cell>
        </row>
        <row r="778">
          <cell r="A778">
            <v>46023</v>
          </cell>
          <cell r="B778">
            <v>46112</v>
          </cell>
          <cell r="C778" t="str">
            <v>126</v>
          </cell>
          <cell r="D778" t="str">
            <v>ABC</v>
          </cell>
          <cell r="E778" t="str">
            <v>27648</v>
          </cell>
          <cell r="F778" t="str">
            <v>TRIMARK USA STRATEGIC-ALBANY GA +</v>
          </cell>
          <cell r="G778" t="str">
            <v>FALSE</v>
          </cell>
          <cell r="H778" t="str">
            <v>ALBANY</v>
          </cell>
          <cell r="I778" t="str">
            <v>GA</v>
          </cell>
          <cell r="J778" t="str">
            <v>300241920</v>
          </cell>
          <cell r="K778">
            <v>46104</v>
          </cell>
          <cell r="L778" t="str">
            <v>4927760</v>
          </cell>
          <cell r="M778">
            <v>62.94</v>
          </cell>
          <cell r="N778">
            <v>1.2587999999999999</v>
          </cell>
          <cell r="O778">
            <v>61.681199999999997</v>
          </cell>
          <cell r="P778">
            <v>0.61681200000000003</v>
          </cell>
          <cell r="Q778">
            <v>0.13</v>
          </cell>
          <cell r="R778">
            <v>8.0185560000000002</v>
          </cell>
        </row>
        <row r="779">
          <cell r="A779">
            <v>46023</v>
          </cell>
          <cell r="B779">
            <v>46112</v>
          </cell>
          <cell r="C779" t="str">
            <v>126</v>
          </cell>
          <cell r="D779" t="str">
            <v>ABC</v>
          </cell>
          <cell r="E779" t="str">
            <v>27648</v>
          </cell>
          <cell r="F779" t="str">
            <v>TRIMARK USA STRATEGIC-ALBANY GA +</v>
          </cell>
          <cell r="G779" t="str">
            <v>FALSE</v>
          </cell>
          <cell r="H779" t="str">
            <v>ALBANY</v>
          </cell>
          <cell r="I779" t="str">
            <v>GA</v>
          </cell>
          <cell r="J779" t="str">
            <v>300241767</v>
          </cell>
          <cell r="K779">
            <v>46104</v>
          </cell>
          <cell r="L779" t="str">
            <v>4927757</v>
          </cell>
          <cell r="M779">
            <v>40.909999999999997</v>
          </cell>
          <cell r="N779">
            <v>0.81820000000000004</v>
          </cell>
          <cell r="O779">
            <v>40.091799999999999</v>
          </cell>
          <cell r="P779">
            <v>0.400918</v>
          </cell>
          <cell r="Q779">
            <v>0.13</v>
          </cell>
          <cell r="R779">
            <v>5.2119340000000003</v>
          </cell>
        </row>
        <row r="780">
          <cell r="A780">
            <v>46023</v>
          </cell>
          <cell r="B780">
            <v>46112</v>
          </cell>
          <cell r="C780" t="str">
            <v>126</v>
          </cell>
          <cell r="D780" t="str">
            <v>ABC</v>
          </cell>
          <cell r="E780" t="str">
            <v>27648</v>
          </cell>
          <cell r="F780" t="str">
            <v>TRIMARK USA STRATEGIC-ALBANY GA +</v>
          </cell>
          <cell r="G780" t="str">
            <v>FALSE</v>
          </cell>
          <cell r="H780" t="str">
            <v>ALBANY</v>
          </cell>
          <cell r="I780" t="str">
            <v>GA</v>
          </cell>
          <cell r="J780" t="str">
            <v>300241814</v>
          </cell>
          <cell r="K780">
            <v>46104</v>
          </cell>
          <cell r="L780" t="str">
            <v>4927758</v>
          </cell>
          <cell r="M780">
            <v>287.88</v>
          </cell>
          <cell r="N780">
            <v>5.7576000000000001</v>
          </cell>
          <cell r="O780">
            <v>282.12240000000003</v>
          </cell>
          <cell r="P780">
            <v>2.821224</v>
          </cell>
          <cell r="Q780">
            <v>0.13</v>
          </cell>
          <cell r="R780">
            <v>36.675911999999997</v>
          </cell>
        </row>
        <row r="781">
          <cell r="A781">
            <v>46023</v>
          </cell>
          <cell r="B781">
            <v>46112</v>
          </cell>
          <cell r="C781" t="str">
            <v>126</v>
          </cell>
          <cell r="D781" t="str">
            <v>ABC</v>
          </cell>
          <cell r="E781" t="str">
            <v>27648</v>
          </cell>
          <cell r="F781" t="str">
            <v>TRIMARK USA STRATEGIC-ALBANY GA +</v>
          </cell>
          <cell r="G781" t="str">
            <v>FALSE</v>
          </cell>
          <cell r="H781" t="str">
            <v>ALBANY</v>
          </cell>
          <cell r="I781" t="str">
            <v>GA</v>
          </cell>
          <cell r="J781" t="str">
            <v>300241653</v>
          </cell>
          <cell r="K781">
            <v>46104</v>
          </cell>
          <cell r="L781" t="str">
            <v>4927755</v>
          </cell>
          <cell r="M781">
            <v>61.92</v>
          </cell>
          <cell r="N781">
            <v>1.2383999999999999</v>
          </cell>
          <cell r="O781">
            <v>60.681600000000003</v>
          </cell>
          <cell r="P781">
            <v>0.60681600000000002</v>
          </cell>
          <cell r="Q781">
            <v>0.13</v>
          </cell>
          <cell r="R781">
            <v>7.8886079999999996</v>
          </cell>
        </row>
        <row r="782">
          <cell r="A782">
            <v>46023</v>
          </cell>
          <cell r="B782">
            <v>46112</v>
          </cell>
          <cell r="C782" t="str">
            <v>126</v>
          </cell>
          <cell r="D782" t="str">
            <v>ABC</v>
          </cell>
          <cell r="E782" t="str">
            <v>27648</v>
          </cell>
          <cell r="F782" t="str">
            <v>TRIMARK USA STRATEGIC-ALBANY GA +</v>
          </cell>
          <cell r="G782" t="str">
            <v>FALSE</v>
          </cell>
          <cell r="H782" t="str">
            <v>ALBANY</v>
          </cell>
          <cell r="I782" t="str">
            <v>GA</v>
          </cell>
          <cell r="J782" t="str">
            <v>300231251</v>
          </cell>
          <cell r="K782">
            <v>46104</v>
          </cell>
          <cell r="L782" t="str">
            <v>4928691</v>
          </cell>
          <cell r="M782">
            <v>-87.48</v>
          </cell>
          <cell r="N782">
            <v>-1.7496</v>
          </cell>
          <cell r="O782">
            <v>-85.730400000000003</v>
          </cell>
          <cell r="P782">
            <v>-0.85730399999999995</v>
          </cell>
          <cell r="Q782">
            <v>0.13</v>
          </cell>
          <cell r="R782">
            <v>-11.144952</v>
          </cell>
        </row>
        <row r="783">
          <cell r="A783">
            <v>46023</v>
          </cell>
          <cell r="B783">
            <v>46112</v>
          </cell>
          <cell r="C783" t="str">
            <v>126</v>
          </cell>
          <cell r="D783" t="str">
            <v>ABC</v>
          </cell>
          <cell r="E783" t="str">
            <v>27648</v>
          </cell>
          <cell r="F783" t="str">
            <v>TRIMARK USA STRATEGIC-ALBANY GA +</v>
          </cell>
          <cell r="G783" t="str">
            <v>FALSE</v>
          </cell>
          <cell r="H783" t="str">
            <v>ALBANY</v>
          </cell>
          <cell r="I783" t="str">
            <v>GA</v>
          </cell>
          <cell r="J783" t="str">
            <v>300241775</v>
          </cell>
          <cell r="K783">
            <v>46104</v>
          </cell>
          <cell r="L783" t="str">
            <v>4927756</v>
          </cell>
          <cell r="M783">
            <v>922.19</v>
          </cell>
          <cell r="N783">
            <v>18.4438</v>
          </cell>
          <cell r="O783">
            <v>903.74620000000004</v>
          </cell>
          <cell r="P783">
            <v>9.0374619999999997</v>
          </cell>
          <cell r="Q783">
            <v>0.13</v>
          </cell>
          <cell r="R783">
            <v>117.48700599999999</v>
          </cell>
        </row>
        <row r="784">
          <cell r="A784">
            <v>46023</v>
          </cell>
          <cell r="B784">
            <v>46112</v>
          </cell>
          <cell r="C784" t="str">
            <v>126</v>
          </cell>
          <cell r="D784" t="str">
            <v>ABC</v>
          </cell>
          <cell r="E784" t="str">
            <v>27648</v>
          </cell>
          <cell r="F784" t="str">
            <v>TRIMARK USA STRATEGIC-ALBANY GA +</v>
          </cell>
          <cell r="G784" t="str">
            <v>FALSE</v>
          </cell>
          <cell r="H784" t="str">
            <v>ALBANY</v>
          </cell>
          <cell r="I784" t="str">
            <v>GA</v>
          </cell>
          <cell r="J784" t="str">
            <v>300240554</v>
          </cell>
          <cell r="K784">
            <v>46104</v>
          </cell>
          <cell r="L784" t="str">
            <v>4927754</v>
          </cell>
          <cell r="M784">
            <v>2691</v>
          </cell>
          <cell r="N784">
            <v>53.82</v>
          </cell>
          <cell r="O784">
            <v>2637.18</v>
          </cell>
          <cell r="P784">
            <v>26.3718</v>
          </cell>
          <cell r="Q784">
            <v>0.13</v>
          </cell>
          <cell r="R784">
            <v>342.83339999999998</v>
          </cell>
        </row>
        <row r="785">
          <cell r="A785">
            <v>46023</v>
          </cell>
          <cell r="B785">
            <v>46112</v>
          </cell>
          <cell r="C785" t="str">
            <v>126</v>
          </cell>
          <cell r="D785" t="str">
            <v>ABC</v>
          </cell>
          <cell r="E785" t="str">
            <v>27648</v>
          </cell>
          <cell r="F785" t="str">
            <v>TRIMARK USA STRATEGIC-ALBANY GA +</v>
          </cell>
          <cell r="G785" t="str">
            <v>FALSE</v>
          </cell>
          <cell r="H785" t="str">
            <v>ALBANY</v>
          </cell>
          <cell r="I785" t="str">
            <v>GA</v>
          </cell>
          <cell r="J785" t="str">
            <v>300241862</v>
          </cell>
          <cell r="K785">
            <v>46104</v>
          </cell>
          <cell r="L785" t="str">
            <v>4927759</v>
          </cell>
          <cell r="M785">
            <v>81</v>
          </cell>
          <cell r="N785">
            <v>1.62</v>
          </cell>
          <cell r="O785">
            <v>79.38</v>
          </cell>
          <cell r="P785">
            <v>0.79379999999999995</v>
          </cell>
          <cell r="Q785">
            <v>0.13</v>
          </cell>
          <cell r="R785">
            <v>10.3194</v>
          </cell>
        </row>
        <row r="786">
          <cell r="A786">
            <v>46023</v>
          </cell>
          <cell r="B786">
            <v>46112</v>
          </cell>
          <cell r="C786" t="str">
            <v>126</v>
          </cell>
          <cell r="D786" t="str">
            <v>ABC</v>
          </cell>
          <cell r="E786" t="str">
            <v>27648</v>
          </cell>
          <cell r="F786" t="str">
            <v>TRIMARK USA STRATEGIC-ALBANY GA +</v>
          </cell>
          <cell r="G786" t="str">
            <v>FALSE</v>
          </cell>
          <cell r="H786" t="str">
            <v>ALBANY</v>
          </cell>
          <cell r="I786" t="str">
            <v>GA</v>
          </cell>
          <cell r="J786" t="str">
            <v>300242182</v>
          </cell>
          <cell r="K786">
            <v>46105</v>
          </cell>
          <cell r="L786" t="str">
            <v>4928834</v>
          </cell>
          <cell r="M786">
            <v>20.16</v>
          </cell>
          <cell r="N786">
            <v>0.4032</v>
          </cell>
          <cell r="O786">
            <v>19.756799999999998</v>
          </cell>
          <cell r="P786">
            <v>0.19756799999999999</v>
          </cell>
          <cell r="Q786">
            <v>0.13</v>
          </cell>
          <cell r="R786">
            <v>2.568384</v>
          </cell>
        </row>
        <row r="787">
          <cell r="A787">
            <v>46023</v>
          </cell>
          <cell r="B787">
            <v>46112</v>
          </cell>
          <cell r="C787" t="str">
            <v>126</v>
          </cell>
          <cell r="D787" t="str">
            <v>ABC</v>
          </cell>
          <cell r="E787" t="str">
            <v>27648</v>
          </cell>
          <cell r="F787" t="str">
            <v>TRIMARK USA STRATEGIC-ALBANY GA +</v>
          </cell>
          <cell r="G787" t="str">
            <v>FALSE</v>
          </cell>
          <cell r="H787" t="str">
            <v>ALBANY</v>
          </cell>
          <cell r="I787" t="str">
            <v>GA</v>
          </cell>
          <cell r="J787" t="str">
            <v>300242258</v>
          </cell>
          <cell r="K787">
            <v>46105</v>
          </cell>
          <cell r="L787" t="str">
            <v>4928836</v>
          </cell>
          <cell r="M787">
            <v>49.14</v>
          </cell>
          <cell r="N787">
            <v>0.98280000000000001</v>
          </cell>
          <cell r="O787">
            <v>48.157200000000003</v>
          </cell>
          <cell r="P787">
            <v>0.481572</v>
          </cell>
          <cell r="Q787">
            <v>0.13</v>
          </cell>
          <cell r="R787">
            <v>6.2604360000000003</v>
          </cell>
        </row>
        <row r="788">
          <cell r="A788">
            <v>46023</v>
          </cell>
          <cell r="B788">
            <v>46112</v>
          </cell>
          <cell r="C788" t="str">
            <v>126</v>
          </cell>
          <cell r="D788" t="str">
            <v>ABC</v>
          </cell>
          <cell r="E788" t="str">
            <v>27648</v>
          </cell>
          <cell r="F788" t="str">
            <v>TRIMARK USA STRATEGIC-ALBANY GA +</v>
          </cell>
          <cell r="G788" t="str">
            <v>FALSE</v>
          </cell>
          <cell r="H788" t="str">
            <v>ALBANY</v>
          </cell>
          <cell r="I788" t="str">
            <v>GA</v>
          </cell>
          <cell r="J788" t="str">
            <v>300242314</v>
          </cell>
          <cell r="K788">
            <v>46105</v>
          </cell>
          <cell r="L788" t="str">
            <v>4928837</v>
          </cell>
          <cell r="M788">
            <v>86.76</v>
          </cell>
          <cell r="N788">
            <v>1.7352000000000001</v>
          </cell>
          <cell r="O788">
            <v>85.024799999999999</v>
          </cell>
          <cell r="P788">
            <v>0.850248</v>
          </cell>
          <cell r="Q788">
            <v>0.13</v>
          </cell>
          <cell r="R788">
            <v>11.053224</v>
          </cell>
        </row>
        <row r="789">
          <cell r="A789">
            <v>46023</v>
          </cell>
          <cell r="B789">
            <v>46112</v>
          </cell>
          <cell r="C789" t="str">
            <v>126</v>
          </cell>
          <cell r="D789" t="str">
            <v>ABC</v>
          </cell>
          <cell r="E789" t="str">
            <v>27648</v>
          </cell>
          <cell r="F789" t="str">
            <v>TRIMARK USA STRATEGIC-ALBANY GA +</v>
          </cell>
          <cell r="G789" t="str">
            <v>FALSE</v>
          </cell>
          <cell r="H789" t="str">
            <v>ALBANY</v>
          </cell>
          <cell r="I789" t="str">
            <v>GA</v>
          </cell>
          <cell r="J789" t="str">
            <v>300242105</v>
          </cell>
          <cell r="K789">
            <v>46105</v>
          </cell>
          <cell r="L789" t="str">
            <v>4928833</v>
          </cell>
          <cell r="M789">
            <v>121.8</v>
          </cell>
          <cell r="N789">
            <v>2.4359999999999999</v>
          </cell>
          <cell r="O789">
            <v>119.364</v>
          </cell>
          <cell r="P789">
            <v>1.19364</v>
          </cell>
          <cell r="Q789">
            <v>0.13</v>
          </cell>
          <cell r="R789">
            <v>15.51732</v>
          </cell>
        </row>
        <row r="790">
          <cell r="A790">
            <v>46023</v>
          </cell>
          <cell r="B790">
            <v>46112</v>
          </cell>
          <cell r="C790" t="str">
            <v>126</v>
          </cell>
          <cell r="D790" t="str">
            <v>ABC</v>
          </cell>
          <cell r="E790" t="str">
            <v>27648</v>
          </cell>
          <cell r="F790" t="str">
            <v>TRIMARK USA STRATEGIC-ALBANY GA +</v>
          </cell>
          <cell r="G790" t="str">
            <v>FALSE</v>
          </cell>
          <cell r="H790" t="str">
            <v>ALBANY</v>
          </cell>
          <cell r="I790" t="str">
            <v>GA</v>
          </cell>
          <cell r="J790" t="str">
            <v>300233128</v>
          </cell>
          <cell r="K790">
            <v>46105</v>
          </cell>
          <cell r="L790" t="str">
            <v>4928828</v>
          </cell>
          <cell r="M790">
            <v>3267.46</v>
          </cell>
          <cell r="N790">
            <v>65.349199999999996</v>
          </cell>
          <cell r="O790">
            <v>3202.1107999999999</v>
          </cell>
          <cell r="P790">
            <v>32.021107999999998</v>
          </cell>
          <cell r="Q790">
            <v>0.13</v>
          </cell>
          <cell r="R790">
            <v>416.274404</v>
          </cell>
        </row>
        <row r="791">
          <cell r="A791">
            <v>46023</v>
          </cell>
          <cell r="B791">
            <v>46112</v>
          </cell>
          <cell r="C791" t="str">
            <v>126</v>
          </cell>
          <cell r="D791" t="str">
            <v>ABC</v>
          </cell>
          <cell r="E791" t="str">
            <v>27648</v>
          </cell>
          <cell r="F791" t="str">
            <v>TRIMARK USA STRATEGIC-ALBANY GA +</v>
          </cell>
          <cell r="G791" t="str">
            <v>FALSE</v>
          </cell>
          <cell r="H791" t="str">
            <v>ALBANY</v>
          </cell>
          <cell r="I791" t="str">
            <v>GA</v>
          </cell>
          <cell r="J791" t="str">
            <v>300242031</v>
          </cell>
          <cell r="K791">
            <v>46105</v>
          </cell>
          <cell r="L791" t="str">
            <v>4928829</v>
          </cell>
          <cell r="M791">
            <v>574.07000000000005</v>
          </cell>
          <cell r="N791">
            <v>11.481400000000001</v>
          </cell>
          <cell r="O791">
            <v>562.58860000000004</v>
          </cell>
          <cell r="P791">
            <v>5.6258860000000004</v>
          </cell>
          <cell r="Q791">
            <v>0.13</v>
          </cell>
          <cell r="R791">
            <v>73.136517999999995</v>
          </cell>
        </row>
        <row r="792">
          <cell r="A792">
            <v>46023</v>
          </cell>
          <cell r="B792">
            <v>46112</v>
          </cell>
          <cell r="C792" t="str">
            <v>126</v>
          </cell>
          <cell r="D792" t="str">
            <v>ABC</v>
          </cell>
          <cell r="E792" t="str">
            <v>27648</v>
          </cell>
          <cell r="F792" t="str">
            <v>TRIMARK USA STRATEGIC-ALBANY GA +</v>
          </cell>
          <cell r="G792" t="str">
            <v>FALSE</v>
          </cell>
          <cell r="H792" t="str">
            <v>ALBANY</v>
          </cell>
          <cell r="I792" t="str">
            <v>GA</v>
          </cell>
          <cell r="J792" t="str">
            <v>300241989</v>
          </cell>
          <cell r="K792">
            <v>46105</v>
          </cell>
          <cell r="L792" t="str">
            <v>4928830</v>
          </cell>
          <cell r="M792">
            <v>397.62</v>
          </cell>
          <cell r="N792">
            <v>7.9523999999999999</v>
          </cell>
          <cell r="O792">
            <v>389.66759999999999</v>
          </cell>
          <cell r="P792">
            <v>3.8966759999999998</v>
          </cell>
          <cell r="Q792">
            <v>0.13</v>
          </cell>
          <cell r="R792">
            <v>50.656787999999999</v>
          </cell>
        </row>
        <row r="793">
          <cell r="A793">
            <v>46023</v>
          </cell>
          <cell r="B793">
            <v>46112</v>
          </cell>
          <cell r="C793" t="str">
            <v>126</v>
          </cell>
          <cell r="D793" t="str">
            <v>ABC</v>
          </cell>
          <cell r="E793" t="str">
            <v>27648</v>
          </cell>
          <cell r="F793" t="str">
            <v>TRIMARK USA STRATEGIC-ALBANY GA +</v>
          </cell>
          <cell r="G793" t="str">
            <v>FALSE</v>
          </cell>
          <cell r="H793" t="str">
            <v>ALBANY</v>
          </cell>
          <cell r="I793" t="str">
            <v>GA</v>
          </cell>
          <cell r="J793" t="str">
            <v>300242104</v>
          </cell>
          <cell r="K793">
            <v>46105</v>
          </cell>
          <cell r="L793" t="str">
            <v>4928832</v>
          </cell>
          <cell r="M793">
            <v>81</v>
          </cell>
          <cell r="N793">
            <v>1.62</v>
          </cell>
          <cell r="O793">
            <v>79.38</v>
          </cell>
          <cell r="P793">
            <v>0.79379999999999995</v>
          </cell>
          <cell r="Q793">
            <v>0.13</v>
          </cell>
          <cell r="R793">
            <v>10.3194</v>
          </cell>
        </row>
        <row r="794">
          <cell r="A794">
            <v>46023</v>
          </cell>
          <cell r="B794">
            <v>46112</v>
          </cell>
          <cell r="C794" t="str">
            <v>126</v>
          </cell>
          <cell r="D794" t="str">
            <v>ABC</v>
          </cell>
          <cell r="E794" t="str">
            <v>27648</v>
          </cell>
          <cell r="F794" t="str">
            <v>TRIMARK USA STRATEGIC-ALBANY GA +</v>
          </cell>
          <cell r="G794" t="str">
            <v>FALSE</v>
          </cell>
          <cell r="H794" t="str">
            <v>ALBANY</v>
          </cell>
          <cell r="I794" t="str">
            <v>GA</v>
          </cell>
          <cell r="J794" t="str">
            <v>300242219</v>
          </cell>
          <cell r="K794">
            <v>46105</v>
          </cell>
          <cell r="L794" t="str">
            <v>4928835</v>
          </cell>
          <cell r="M794">
            <v>759.16</v>
          </cell>
          <cell r="N794">
            <v>15.183199999999999</v>
          </cell>
          <cell r="O794">
            <v>743.97680000000003</v>
          </cell>
          <cell r="P794">
            <v>7.4397679999999999</v>
          </cell>
          <cell r="Q794">
            <v>0.13</v>
          </cell>
          <cell r="R794">
            <v>96.716983999999997</v>
          </cell>
        </row>
        <row r="795">
          <cell r="A795">
            <v>46023</v>
          </cell>
          <cell r="B795">
            <v>46112</v>
          </cell>
          <cell r="C795" t="str">
            <v>126</v>
          </cell>
          <cell r="D795" t="str">
            <v>ABC</v>
          </cell>
          <cell r="E795" t="str">
            <v>27648</v>
          </cell>
          <cell r="F795" t="str">
            <v>TRIMARK USA STRATEGIC-ALBANY GA +</v>
          </cell>
          <cell r="G795" t="str">
            <v>FALSE</v>
          </cell>
          <cell r="H795" t="str">
            <v>ALBANY</v>
          </cell>
          <cell r="I795" t="str">
            <v>GA</v>
          </cell>
          <cell r="J795" t="str">
            <v>300241966</v>
          </cell>
          <cell r="K795">
            <v>46105</v>
          </cell>
          <cell r="L795" t="str">
            <v>4928831</v>
          </cell>
          <cell r="M795">
            <v>182.58</v>
          </cell>
          <cell r="N795">
            <v>3.6516000000000002</v>
          </cell>
          <cell r="O795">
            <v>178.92840000000001</v>
          </cell>
          <cell r="P795">
            <v>1.7892840000000001</v>
          </cell>
          <cell r="Q795">
            <v>0.13</v>
          </cell>
          <cell r="R795">
            <v>23.260691999999999</v>
          </cell>
        </row>
        <row r="796">
          <cell r="A796">
            <v>46023</v>
          </cell>
          <cell r="B796">
            <v>46112</v>
          </cell>
          <cell r="C796" t="str">
            <v>126</v>
          </cell>
          <cell r="D796" t="str">
            <v>ABC</v>
          </cell>
          <cell r="E796" t="str">
            <v>27648</v>
          </cell>
          <cell r="F796" t="str">
            <v>TRIMARK USA STRATEGIC-ALBANY GA +</v>
          </cell>
          <cell r="G796" t="str">
            <v>FALSE</v>
          </cell>
          <cell r="H796" t="str">
            <v>ALBANY</v>
          </cell>
          <cell r="I796" t="str">
            <v>GA</v>
          </cell>
          <cell r="J796" t="str">
            <v>300242352</v>
          </cell>
          <cell r="K796">
            <v>46106</v>
          </cell>
          <cell r="L796" t="str">
            <v>4929820</v>
          </cell>
          <cell r="M796">
            <v>71.010000000000005</v>
          </cell>
          <cell r="N796">
            <v>1.4201999999999999</v>
          </cell>
          <cell r="O796">
            <v>69.589799999999997</v>
          </cell>
          <cell r="P796">
            <v>0.69589800000000002</v>
          </cell>
          <cell r="Q796">
            <v>0.13</v>
          </cell>
          <cell r="R796">
            <v>9.0466739999999994</v>
          </cell>
        </row>
        <row r="797">
          <cell r="A797">
            <v>46023</v>
          </cell>
          <cell r="B797">
            <v>46112</v>
          </cell>
          <cell r="C797" t="str">
            <v>126</v>
          </cell>
          <cell r="D797" t="str">
            <v>ABC</v>
          </cell>
          <cell r="E797" t="str">
            <v>27648</v>
          </cell>
          <cell r="F797" t="str">
            <v>TRIMARK USA STRATEGIC-ALBANY GA +</v>
          </cell>
          <cell r="G797" t="str">
            <v>FALSE</v>
          </cell>
          <cell r="H797" t="str">
            <v>ALBANY</v>
          </cell>
          <cell r="I797" t="str">
            <v>GA</v>
          </cell>
          <cell r="J797" t="str">
            <v>300241921</v>
          </cell>
          <cell r="K797">
            <v>46106</v>
          </cell>
          <cell r="L797" t="str">
            <v>4929817</v>
          </cell>
          <cell r="M797">
            <v>4.0999999999999996</v>
          </cell>
          <cell r="N797">
            <v>8.2000000000000003E-2</v>
          </cell>
          <cell r="O797">
            <v>4.0179999999999998</v>
          </cell>
          <cell r="P797">
            <v>4.018E-2</v>
          </cell>
          <cell r="Q797">
            <v>0.13</v>
          </cell>
          <cell r="R797">
            <v>0.52234000000000003</v>
          </cell>
        </row>
        <row r="798">
          <cell r="A798">
            <v>46023</v>
          </cell>
          <cell r="B798">
            <v>46112</v>
          </cell>
          <cell r="C798" t="str">
            <v>126</v>
          </cell>
          <cell r="D798" t="str">
            <v>ABC</v>
          </cell>
          <cell r="E798" t="str">
            <v>27648</v>
          </cell>
          <cell r="F798" t="str">
            <v>TRIMARK USA STRATEGIC-ALBANY GA +</v>
          </cell>
          <cell r="G798" t="str">
            <v>FALSE</v>
          </cell>
          <cell r="H798" t="str">
            <v>ALBANY</v>
          </cell>
          <cell r="I798" t="str">
            <v>GA</v>
          </cell>
          <cell r="J798" t="str">
            <v>30024263</v>
          </cell>
          <cell r="K798">
            <v>46106</v>
          </cell>
          <cell r="L798" t="str">
            <v>4929822</v>
          </cell>
          <cell r="M798">
            <v>121.82</v>
          </cell>
          <cell r="N798">
            <v>2.4363999999999999</v>
          </cell>
          <cell r="O798">
            <v>119.3836</v>
          </cell>
          <cell r="P798">
            <v>1.1938359999999999</v>
          </cell>
          <cell r="Q798">
            <v>0.13</v>
          </cell>
          <cell r="R798">
            <v>15.519868000000001</v>
          </cell>
        </row>
        <row r="799">
          <cell r="A799">
            <v>46023</v>
          </cell>
          <cell r="B799">
            <v>46112</v>
          </cell>
          <cell r="C799" t="str">
            <v>126</v>
          </cell>
          <cell r="D799" t="str">
            <v>ABC</v>
          </cell>
          <cell r="E799" t="str">
            <v>27648</v>
          </cell>
          <cell r="F799" t="str">
            <v>TRIMARK USA STRATEGIC-ALBANY GA +</v>
          </cell>
          <cell r="G799" t="str">
            <v>FALSE</v>
          </cell>
          <cell r="H799" t="str">
            <v>ALBANY</v>
          </cell>
          <cell r="I799" t="str">
            <v>GA</v>
          </cell>
          <cell r="J799" t="str">
            <v>300242223</v>
          </cell>
          <cell r="K799">
            <v>46106</v>
          </cell>
          <cell r="L799" t="str">
            <v>4929818</v>
          </cell>
          <cell r="M799">
            <v>164.16</v>
          </cell>
          <cell r="N799">
            <v>3.2831999999999999</v>
          </cell>
          <cell r="O799">
            <v>160.8768</v>
          </cell>
          <cell r="P799">
            <v>1.608768</v>
          </cell>
          <cell r="Q799">
            <v>0.13</v>
          </cell>
          <cell r="R799">
            <v>20.913983999999999</v>
          </cell>
        </row>
        <row r="800">
          <cell r="A800">
            <v>46023</v>
          </cell>
          <cell r="B800">
            <v>46112</v>
          </cell>
          <cell r="C800" t="str">
            <v>126</v>
          </cell>
          <cell r="D800" t="str">
            <v>ABC</v>
          </cell>
          <cell r="E800" t="str">
            <v>27648</v>
          </cell>
          <cell r="F800" t="str">
            <v>TRIMARK USA STRATEGIC-ALBANY GA +</v>
          </cell>
          <cell r="G800" t="str">
            <v>FALSE</v>
          </cell>
          <cell r="H800" t="str">
            <v>ALBANY</v>
          </cell>
          <cell r="I800" t="str">
            <v>GA</v>
          </cell>
          <cell r="J800" t="str">
            <v>300242545</v>
          </cell>
          <cell r="K800">
            <v>46106</v>
          </cell>
          <cell r="L800" t="str">
            <v>4929821</v>
          </cell>
          <cell r="M800">
            <v>118.15</v>
          </cell>
          <cell r="N800">
            <v>2.363</v>
          </cell>
          <cell r="O800">
            <v>115.78700000000001</v>
          </cell>
          <cell r="P800">
            <v>1.15787</v>
          </cell>
          <cell r="Q800">
            <v>0.13</v>
          </cell>
          <cell r="R800">
            <v>15.05231</v>
          </cell>
        </row>
        <row r="801">
          <cell r="A801">
            <v>46023</v>
          </cell>
          <cell r="B801">
            <v>46112</v>
          </cell>
          <cell r="C801" t="str">
            <v>126</v>
          </cell>
          <cell r="D801" t="str">
            <v>ABC</v>
          </cell>
          <cell r="E801" t="str">
            <v>27648</v>
          </cell>
          <cell r="F801" t="str">
            <v>TRIMARK USA STRATEGIC-ALBANY GA +</v>
          </cell>
          <cell r="G801" t="str">
            <v>FALSE</v>
          </cell>
          <cell r="H801" t="str">
            <v>ALBANY</v>
          </cell>
          <cell r="I801" t="str">
            <v>GA</v>
          </cell>
          <cell r="J801" t="str">
            <v>200170381</v>
          </cell>
          <cell r="K801">
            <v>46106</v>
          </cell>
          <cell r="L801" t="str">
            <v>4929819</v>
          </cell>
          <cell r="M801">
            <v>5403.11</v>
          </cell>
          <cell r="N801">
            <v>108.0622</v>
          </cell>
          <cell r="O801">
            <v>5295.0478000000003</v>
          </cell>
          <cell r="P801">
            <v>52.950477999999997</v>
          </cell>
          <cell r="Q801">
            <v>0.13</v>
          </cell>
          <cell r="R801">
            <v>688.35621400000002</v>
          </cell>
        </row>
        <row r="802">
          <cell r="A802">
            <v>46023</v>
          </cell>
          <cell r="B802">
            <v>46112</v>
          </cell>
          <cell r="C802" t="str">
            <v>126</v>
          </cell>
          <cell r="D802" t="str">
            <v>ABC</v>
          </cell>
          <cell r="E802" t="str">
            <v>27648</v>
          </cell>
          <cell r="F802" t="str">
            <v>TRIMARK USA STRATEGIC-ALBANY GA +</v>
          </cell>
          <cell r="G802" t="str">
            <v>FALSE</v>
          </cell>
          <cell r="H802" t="str">
            <v>ALBANY</v>
          </cell>
          <cell r="I802" t="str">
            <v>GA</v>
          </cell>
          <cell r="J802" t="str">
            <v>300242651</v>
          </cell>
          <cell r="K802">
            <v>46107</v>
          </cell>
          <cell r="L802" t="str">
            <v>4930588</v>
          </cell>
          <cell r="M802">
            <v>1483.88</v>
          </cell>
          <cell r="N802">
            <v>29.677600000000002</v>
          </cell>
          <cell r="O802">
            <v>1454.2023999999999</v>
          </cell>
          <cell r="P802">
            <v>14.542024</v>
          </cell>
          <cell r="Q802">
            <v>0.13</v>
          </cell>
          <cell r="R802">
            <v>189.046312</v>
          </cell>
        </row>
        <row r="803">
          <cell r="A803">
            <v>46023</v>
          </cell>
          <cell r="B803">
            <v>46112</v>
          </cell>
          <cell r="C803" t="str">
            <v>126</v>
          </cell>
          <cell r="D803" t="str">
            <v>ABC</v>
          </cell>
          <cell r="E803" t="str">
            <v>27648</v>
          </cell>
          <cell r="F803" t="str">
            <v>TRIMARK USA STRATEGIC-ALBANY GA +</v>
          </cell>
          <cell r="G803" t="str">
            <v>FALSE</v>
          </cell>
          <cell r="H803" t="str">
            <v>ALBANY</v>
          </cell>
          <cell r="I803" t="str">
            <v>GA</v>
          </cell>
          <cell r="J803" t="str">
            <v>200170647</v>
          </cell>
          <cell r="K803">
            <v>46107</v>
          </cell>
          <cell r="L803" t="str">
            <v>4930589</v>
          </cell>
          <cell r="M803">
            <v>1253.7</v>
          </cell>
          <cell r="N803">
            <v>25.074000000000002</v>
          </cell>
          <cell r="O803">
            <v>1228.626</v>
          </cell>
          <cell r="P803">
            <v>12.28626</v>
          </cell>
          <cell r="Q803">
            <v>0.13</v>
          </cell>
          <cell r="R803">
            <v>159.72138000000001</v>
          </cell>
        </row>
        <row r="804">
          <cell r="A804">
            <v>46023</v>
          </cell>
          <cell r="B804">
            <v>46112</v>
          </cell>
          <cell r="C804" t="str">
            <v>126</v>
          </cell>
          <cell r="D804" t="str">
            <v>ABC</v>
          </cell>
          <cell r="E804" t="str">
            <v>27648</v>
          </cell>
          <cell r="F804" t="str">
            <v>TRIMARK USA STRATEGIC-ALBANY GA +</v>
          </cell>
          <cell r="G804" t="str">
            <v>FALSE</v>
          </cell>
          <cell r="H804" t="str">
            <v>ALBANY</v>
          </cell>
          <cell r="I804" t="str">
            <v>GA</v>
          </cell>
          <cell r="J804" t="str">
            <v>300243055</v>
          </cell>
          <cell r="K804">
            <v>46108</v>
          </cell>
          <cell r="L804" t="str">
            <v>4931325</v>
          </cell>
          <cell r="M804">
            <v>1875.9</v>
          </cell>
          <cell r="N804">
            <v>37.518000000000001</v>
          </cell>
          <cell r="O804">
            <v>1838.3820000000001</v>
          </cell>
          <cell r="P804">
            <v>18.38382</v>
          </cell>
          <cell r="Q804">
            <v>0.13</v>
          </cell>
          <cell r="R804">
            <v>238.98965999999999</v>
          </cell>
        </row>
        <row r="805">
          <cell r="A805">
            <v>46023</v>
          </cell>
          <cell r="B805">
            <v>46112</v>
          </cell>
          <cell r="C805" t="str">
            <v>126</v>
          </cell>
          <cell r="D805" t="str">
            <v>ABC</v>
          </cell>
          <cell r="E805" t="str">
            <v>27648</v>
          </cell>
          <cell r="F805" t="str">
            <v>TRIMARK USA STRATEGIC-ALBANY GA +</v>
          </cell>
          <cell r="G805" t="str">
            <v>FALSE</v>
          </cell>
          <cell r="H805" t="str">
            <v>ALBANY</v>
          </cell>
          <cell r="I805" t="str">
            <v>GA</v>
          </cell>
          <cell r="J805" t="str">
            <v>300243061</v>
          </cell>
          <cell r="K805">
            <v>46108</v>
          </cell>
          <cell r="L805" t="str">
            <v>4931324</v>
          </cell>
          <cell r="M805">
            <v>48.92</v>
          </cell>
          <cell r="N805">
            <v>0.97840000000000005</v>
          </cell>
          <cell r="O805">
            <v>47.941600000000001</v>
          </cell>
          <cell r="P805">
            <v>0.47941600000000001</v>
          </cell>
          <cell r="Q805">
            <v>0.13</v>
          </cell>
          <cell r="R805">
            <v>6.2324080000000004</v>
          </cell>
        </row>
        <row r="806">
          <cell r="A806">
            <v>46023</v>
          </cell>
          <cell r="B806">
            <v>46112</v>
          </cell>
          <cell r="C806" t="str">
            <v>126</v>
          </cell>
          <cell r="D806" t="str">
            <v>ABC</v>
          </cell>
          <cell r="E806" t="str">
            <v>27648</v>
          </cell>
          <cell r="F806" t="str">
            <v>TRIMARK USA STRATEGIC-ALBANY GA +</v>
          </cell>
          <cell r="G806" t="str">
            <v>FALSE</v>
          </cell>
          <cell r="H806" t="str">
            <v>ALBANY</v>
          </cell>
          <cell r="I806" t="str">
            <v>GA</v>
          </cell>
          <cell r="J806" t="str">
            <v>BILLBACKS CFA MARCH 2026</v>
          </cell>
          <cell r="K806">
            <v>46110</v>
          </cell>
          <cell r="L806" t="str">
            <v>4931987</v>
          </cell>
          <cell r="M806">
            <v>-4235.33</v>
          </cell>
          <cell r="N806">
            <v>-84.706599999999995</v>
          </cell>
          <cell r="O806">
            <v>-4150.6234000000004</v>
          </cell>
          <cell r="P806">
            <v>-41.506233999999999</v>
          </cell>
          <cell r="Q806">
            <v>0.13</v>
          </cell>
          <cell r="R806">
            <v>-539.58104200000002</v>
          </cell>
        </row>
        <row r="807">
          <cell r="A807">
            <v>46023</v>
          </cell>
          <cell r="B807">
            <v>46112</v>
          </cell>
          <cell r="C807" t="str">
            <v>126</v>
          </cell>
          <cell r="D807" t="str">
            <v>ABC</v>
          </cell>
          <cell r="E807" t="str">
            <v>27648</v>
          </cell>
          <cell r="F807" t="str">
            <v>TRIMARK USA STRATEGIC-ALBANY GA +</v>
          </cell>
          <cell r="G807" t="str">
            <v>FALSE</v>
          </cell>
          <cell r="H807" t="str">
            <v>ALBANY</v>
          </cell>
          <cell r="I807" t="str">
            <v>GA</v>
          </cell>
          <cell r="J807" t="str">
            <v>BILLBACKS BLB MAR 2026</v>
          </cell>
          <cell r="K807">
            <v>46110</v>
          </cell>
          <cell r="L807" t="str">
            <v>4931986</v>
          </cell>
          <cell r="M807">
            <v>-289.75</v>
          </cell>
          <cell r="N807">
            <v>-5.7949999999999999</v>
          </cell>
          <cell r="O807">
            <v>-283.95499999999998</v>
          </cell>
          <cell r="P807">
            <v>-2.83955</v>
          </cell>
          <cell r="Q807">
            <v>0.13</v>
          </cell>
          <cell r="R807">
            <v>-36.914149999999999</v>
          </cell>
        </row>
        <row r="808">
          <cell r="A808">
            <v>46023</v>
          </cell>
          <cell r="B808">
            <v>46112</v>
          </cell>
          <cell r="C808" t="str">
            <v>126</v>
          </cell>
          <cell r="D808" t="str">
            <v>ABC</v>
          </cell>
          <cell r="E808" t="str">
            <v>27648</v>
          </cell>
          <cell r="F808" t="str">
            <v>TRIMARK USA STRATEGIC-ALBANY GA +</v>
          </cell>
          <cell r="G808" t="str">
            <v>FALSE</v>
          </cell>
          <cell r="H808" t="str">
            <v>ALBANY</v>
          </cell>
          <cell r="I808" t="str">
            <v>GA</v>
          </cell>
          <cell r="J808" t="str">
            <v>BILLBACKS CR BAR MAR 2026</v>
          </cell>
          <cell r="K808">
            <v>46110</v>
          </cell>
          <cell r="L808" t="str">
            <v>4931988</v>
          </cell>
          <cell r="M808">
            <v>-332</v>
          </cell>
          <cell r="N808">
            <v>-6.64</v>
          </cell>
          <cell r="O808">
            <v>-325.36</v>
          </cell>
          <cell r="P808">
            <v>-3.2536</v>
          </cell>
          <cell r="Q808">
            <v>0.13</v>
          </cell>
          <cell r="R808">
            <v>-42.296799999999998</v>
          </cell>
        </row>
        <row r="809">
          <cell r="A809">
            <v>46023</v>
          </cell>
          <cell r="B809">
            <v>46112</v>
          </cell>
          <cell r="C809" t="str">
            <v>126</v>
          </cell>
          <cell r="D809" t="str">
            <v>ABC</v>
          </cell>
          <cell r="E809" t="str">
            <v>27648</v>
          </cell>
          <cell r="F809" t="str">
            <v>TRIMARK USA STRATEGIC-ALBANY GA +</v>
          </cell>
          <cell r="G809" t="str">
            <v>FALSE</v>
          </cell>
          <cell r="H809" t="str">
            <v>ALBANY</v>
          </cell>
          <cell r="I809" t="str">
            <v>GA</v>
          </cell>
          <cell r="J809" t="str">
            <v>300243198</v>
          </cell>
          <cell r="K809">
            <v>46111</v>
          </cell>
          <cell r="L809" t="str">
            <v>4932083</v>
          </cell>
          <cell r="M809">
            <v>133.13999999999999</v>
          </cell>
          <cell r="N809">
            <v>2.6627999999999998</v>
          </cell>
          <cell r="O809">
            <v>130.47720000000001</v>
          </cell>
          <cell r="P809">
            <v>1.304772</v>
          </cell>
          <cell r="Q809">
            <v>0.13</v>
          </cell>
          <cell r="R809">
            <v>16.962036000000001</v>
          </cell>
        </row>
        <row r="810">
          <cell r="A810">
            <v>46023</v>
          </cell>
          <cell r="B810">
            <v>46112</v>
          </cell>
          <cell r="C810" t="str">
            <v>126</v>
          </cell>
          <cell r="D810" t="str">
            <v>ABC</v>
          </cell>
          <cell r="E810" t="str">
            <v>27648</v>
          </cell>
          <cell r="F810" t="str">
            <v>TRIMARK USA STRATEGIC-ALBANY GA +</v>
          </cell>
          <cell r="G810" t="str">
            <v>FALSE</v>
          </cell>
          <cell r="H810" t="str">
            <v>ALBANY</v>
          </cell>
          <cell r="I810" t="str">
            <v>GA</v>
          </cell>
          <cell r="J810" t="str">
            <v>300243415</v>
          </cell>
          <cell r="K810">
            <v>46111</v>
          </cell>
          <cell r="L810" t="str">
            <v>4932085</v>
          </cell>
          <cell r="M810">
            <v>450.05</v>
          </cell>
          <cell r="N810">
            <v>9.0009999999999994</v>
          </cell>
          <cell r="O810">
            <v>441.04899999999998</v>
          </cell>
          <cell r="P810">
            <v>4.4104900000000002</v>
          </cell>
          <cell r="Q810">
            <v>0.13</v>
          </cell>
          <cell r="R810">
            <v>57.336370000000002</v>
          </cell>
        </row>
        <row r="811">
          <cell r="A811">
            <v>46023</v>
          </cell>
          <cell r="B811">
            <v>46112</v>
          </cell>
          <cell r="C811" t="str">
            <v>126</v>
          </cell>
          <cell r="D811" t="str">
            <v>ABC</v>
          </cell>
          <cell r="E811" t="str">
            <v>27648</v>
          </cell>
          <cell r="F811" t="str">
            <v>TRIMARK USA STRATEGIC-ALBANY GA +</v>
          </cell>
          <cell r="G811" t="str">
            <v>FALSE</v>
          </cell>
          <cell r="H811" t="str">
            <v>ALBANY</v>
          </cell>
          <cell r="I811" t="str">
            <v>GA</v>
          </cell>
          <cell r="J811" t="str">
            <v>300243414</v>
          </cell>
          <cell r="K811">
            <v>46111</v>
          </cell>
          <cell r="L811" t="str">
            <v>4932084</v>
          </cell>
          <cell r="M811">
            <v>240.48</v>
          </cell>
          <cell r="N811">
            <v>4.8095999999999997</v>
          </cell>
          <cell r="O811">
            <v>235.6704</v>
          </cell>
          <cell r="P811">
            <v>2.3567040000000001</v>
          </cell>
          <cell r="Q811">
            <v>0.13</v>
          </cell>
          <cell r="R811">
            <v>30.637152</v>
          </cell>
        </row>
        <row r="812">
          <cell r="A812">
            <v>46023</v>
          </cell>
          <cell r="B812">
            <v>46112</v>
          </cell>
          <cell r="C812" t="str">
            <v>126</v>
          </cell>
          <cell r="D812" t="str">
            <v>ABC</v>
          </cell>
          <cell r="E812" t="str">
            <v>27648</v>
          </cell>
          <cell r="F812" t="str">
            <v>TRIMARK USA STRATEGIC-ALBANY GA +</v>
          </cell>
          <cell r="G812" t="str">
            <v>FALSE</v>
          </cell>
          <cell r="H812" t="str">
            <v>ALBANY</v>
          </cell>
          <cell r="I812" t="str">
            <v>GA</v>
          </cell>
          <cell r="J812" t="str">
            <v>300243416</v>
          </cell>
          <cell r="K812">
            <v>46111</v>
          </cell>
          <cell r="L812" t="str">
            <v>4932086</v>
          </cell>
          <cell r="M812">
            <v>193.23</v>
          </cell>
          <cell r="N812">
            <v>3.8645999999999998</v>
          </cell>
          <cell r="O812">
            <v>189.36539999999999</v>
          </cell>
          <cell r="P812">
            <v>1.8936539999999999</v>
          </cell>
          <cell r="Q812">
            <v>0.13</v>
          </cell>
          <cell r="R812">
            <v>24.617502000000002</v>
          </cell>
        </row>
        <row r="813">
          <cell r="A813">
            <v>46023</v>
          </cell>
          <cell r="B813">
            <v>46112</v>
          </cell>
          <cell r="C813" t="str">
            <v>126</v>
          </cell>
          <cell r="D813" t="str">
            <v>ABC</v>
          </cell>
          <cell r="E813" t="str">
            <v>27648</v>
          </cell>
          <cell r="F813" t="str">
            <v>TRIMARK USA STRATEGIC-ALBANY GA +</v>
          </cell>
          <cell r="G813" t="str">
            <v>FALSE</v>
          </cell>
          <cell r="H813" t="str">
            <v>ALBANY</v>
          </cell>
          <cell r="I813" t="str">
            <v>GA</v>
          </cell>
          <cell r="J813" t="str">
            <v>300243241</v>
          </cell>
          <cell r="K813">
            <v>46111</v>
          </cell>
          <cell r="L813" t="str">
            <v>4932082</v>
          </cell>
          <cell r="M813">
            <v>30.24</v>
          </cell>
          <cell r="N813">
            <v>0.6048</v>
          </cell>
          <cell r="O813">
            <v>29.635200000000001</v>
          </cell>
          <cell r="P813">
            <v>0.296352</v>
          </cell>
          <cell r="Q813">
            <v>0.13</v>
          </cell>
          <cell r="R813">
            <v>3.852576</v>
          </cell>
        </row>
        <row r="814">
          <cell r="A814">
            <v>46023</v>
          </cell>
          <cell r="B814">
            <v>46112</v>
          </cell>
          <cell r="C814" t="str">
            <v>126</v>
          </cell>
          <cell r="D814" t="str">
            <v>ABC</v>
          </cell>
          <cell r="E814" t="str">
            <v>27648</v>
          </cell>
          <cell r="F814" t="str">
            <v>TRIMARK USA STRATEGIC-ALBANY GA +</v>
          </cell>
          <cell r="G814" t="str">
            <v>FALSE</v>
          </cell>
          <cell r="H814" t="str">
            <v>ALBANY</v>
          </cell>
          <cell r="I814" t="str">
            <v>GA</v>
          </cell>
          <cell r="J814" t="str">
            <v>300243242</v>
          </cell>
          <cell r="K814">
            <v>46111</v>
          </cell>
          <cell r="L814" t="str">
            <v>4932081</v>
          </cell>
          <cell r="M814">
            <v>69.72</v>
          </cell>
          <cell r="N814">
            <v>1.3944000000000001</v>
          </cell>
          <cell r="O814">
            <v>68.325599999999994</v>
          </cell>
          <cell r="P814">
            <v>0.68325599999999997</v>
          </cell>
          <cell r="Q814">
            <v>0.13</v>
          </cell>
          <cell r="R814">
            <v>8.8823279999999993</v>
          </cell>
        </row>
        <row r="815">
          <cell r="A815">
            <v>46023</v>
          </cell>
          <cell r="B815">
            <v>46112</v>
          </cell>
          <cell r="C815" t="str">
            <v>126</v>
          </cell>
          <cell r="D815" t="str">
            <v>ABC</v>
          </cell>
          <cell r="E815" t="str">
            <v>27648</v>
          </cell>
          <cell r="F815" t="str">
            <v>TRIMARK USA STRATEGIC-ALBANY GA +</v>
          </cell>
          <cell r="G815" t="str">
            <v>FALSE</v>
          </cell>
          <cell r="H815" t="str">
            <v>ALBANY</v>
          </cell>
          <cell r="I815" t="str">
            <v>GA</v>
          </cell>
          <cell r="J815" t="str">
            <v>300243433</v>
          </cell>
          <cell r="K815">
            <v>46111</v>
          </cell>
          <cell r="L815" t="str">
            <v>4932087</v>
          </cell>
          <cell r="M815">
            <v>10.62</v>
          </cell>
          <cell r="N815">
            <v>0.21240000000000001</v>
          </cell>
          <cell r="O815">
            <v>10.4076</v>
          </cell>
          <cell r="P815">
            <v>0.104076</v>
          </cell>
          <cell r="Q815">
            <v>0.13</v>
          </cell>
          <cell r="R815">
            <v>1.3529880000000001</v>
          </cell>
        </row>
        <row r="816">
          <cell r="A816">
            <v>46023</v>
          </cell>
          <cell r="B816">
            <v>46112</v>
          </cell>
          <cell r="C816" t="str">
            <v>126</v>
          </cell>
          <cell r="D816" t="str">
            <v>ABC</v>
          </cell>
          <cell r="E816" t="str">
            <v>27648</v>
          </cell>
          <cell r="F816" t="str">
            <v>TRIMARK USA STRATEGIC-ALBANY GA +</v>
          </cell>
          <cell r="G816" t="str">
            <v>FALSE</v>
          </cell>
          <cell r="H816" t="str">
            <v>ALBANY</v>
          </cell>
          <cell r="I816" t="str">
            <v>GA</v>
          </cell>
          <cell r="J816" t="str">
            <v>300240862</v>
          </cell>
          <cell r="K816">
            <v>46111</v>
          </cell>
          <cell r="L816" t="str">
            <v>4932080</v>
          </cell>
          <cell r="M816">
            <v>2779</v>
          </cell>
          <cell r="N816">
            <v>55.58</v>
          </cell>
          <cell r="O816">
            <v>2723.42</v>
          </cell>
          <cell r="P816">
            <v>27.234200000000001</v>
          </cell>
          <cell r="Q816">
            <v>0.13</v>
          </cell>
          <cell r="R816">
            <v>354.0446</v>
          </cell>
        </row>
        <row r="817">
          <cell r="A817">
            <v>46023</v>
          </cell>
          <cell r="B817">
            <v>46112</v>
          </cell>
          <cell r="C817" t="str">
            <v>126</v>
          </cell>
          <cell r="D817" t="str">
            <v>ABC</v>
          </cell>
          <cell r="E817" t="str">
            <v>27648</v>
          </cell>
          <cell r="F817" t="str">
            <v>TRIMARK USA STRATEGIC-ALBANY GA +</v>
          </cell>
          <cell r="G817" t="str">
            <v>FALSE</v>
          </cell>
          <cell r="H817" t="str">
            <v>ALBANY</v>
          </cell>
          <cell r="I817" t="str">
            <v>GA</v>
          </cell>
          <cell r="J817" t="str">
            <v>300243748</v>
          </cell>
          <cell r="K817">
            <v>46112</v>
          </cell>
          <cell r="L817" t="str">
            <v>4934019</v>
          </cell>
          <cell r="M817">
            <v>33.24</v>
          </cell>
          <cell r="N817">
            <v>0.66479999999999995</v>
          </cell>
          <cell r="O817">
            <v>32.575200000000002</v>
          </cell>
          <cell r="P817">
            <v>0.32575199999999999</v>
          </cell>
          <cell r="Q817">
            <v>0.13</v>
          </cell>
          <cell r="R817">
            <v>4.2347760000000001</v>
          </cell>
        </row>
        <row r="818">
          <cell r="A818">
            <v>46023</v>
          </cell>
          <cell r="B818">
            <v>46112</v>
          </cell>
          <cell r="C818" t="str">
            <v>126</v>
          </cell>
          <cell r="D818" t="str">
            <v>ABC</v>
          </cell>
          <cell r="E818" t="str">
            <v>27648</v>
          </cell>
          <cell r="F818" t="str">
            <v>TRIMARK USA STRATEGIC-ALBANY GA +</v>
          </cell>
          <cell r="G818" t="str">
            <v>FALSE</v>
          </cell>
          <cell r="H818" t="str">
            <v>ALBANY</v>
          </cell>
          <cell r="I818" t="str">
            <v>GA</v>
          </cell>
          <cell r="J818" t="str">
            <v>200170947</v>
          </cell>
          <cell r="K818">
            <v>46112</v>
          </cell>
          <cell r="L818" t="str">
            <v>4934023</v>
          </cell>
          <cell r="M818">
            <v>1808.06</v>
          </cell>
          <cell r="N818">
            <v>36.161200000000001</v>
          </cell>
          <cell r="O818">
            <v>1771.8987999999999</v>
          </cell>
          <cell r="P818">
            <v>17.718988</v>
          </cell>
          <cell r="Q818">
            <v>0.13</v>
          </cell>
          <cell r="R818">
            <v>230.346844</v>
          </cell>
        </row>
        <row r="819">
          <cell r="A819">
            <v>46023</v>
          </cell>
          <cell r="B819">
            <v>46112</v>
          </cell>
          <cell r="C819" t="str">
            <v>126</v>
          </cell>
          <cell r="D819" t="str">
            <v>ABC</v>
          </cell>
          <cell r="E819" t="str">
            <v>27648</v>
          </cell>
          <cell r="F819" t="str">
            <v>TRIMARK USA STRATEGIC-ALBANY GA +</v>
          </cell>
          <cell r="G819" t="str">
            <v>FALSE</v>
          </cell>
          <cell r="H819" t="str">
            <v>ALBANY</v>
          </cell>
          <cell r="I819" t="str">
            <v>GA</v>
          </cell>
          <cell r="J819" t="str">
            <v>300243675</v>
          </cell>
          <cell r="K819">
            <v>46112</v>
          </cell>
          <cell r="L819" t="str">
            <v>4934020</v>
          </cell>
          <cell r="M819">
            <v>498.06</v>
          </cell>
          <cell r="N819">
            <v>9.9611999999999998</v>
          </cell>
          <cell r="O819">
            <v>488.09879999999998</v>
          </cell>
          <cell r="P819">
            <v>4.8809880000000003</v>
          </cell>
          <cell r="Q819">
            <v>0.13</v>
          </cell>
          <cell r="R819">
            <v>63.452843999999999</v>
          </cell>
        </row>
        <row r="820">
          <cell r="A820">
            <v>46023</v>
          </cell>
          <cell r="B820">
            <v>46112</v>
          </cell>
          <cell r="C820" t="str">
            <v>126</v>
          </cell>
          <cell r="D820" t="str">
            <v>ABC</v>
          </cell>
          <cell r="E820" t="str">
            <v>27648</v>
          </cell>
          <cell r="F820" t="str">
            <v>TRIMARK USA STRATEGIC-ALBANY GA +</v>
          </cell>
          <cell r="G820" t="str">
            <v>FALSE</v>
          </cell>
          <cell r="H820" t="str">
            <v>ALBANY</v>
          </cell>
          <cell r="I820" t="str">
            <v>GA</v>
          </cell>
          <cell r="J820" t="str">
            <v>300243811</v>
          </cell>
          <cell r="K820">
            <v>46112</v>
          </cell>
          <cell r="L820" t="str">
            <v>4934024</v>
          </cell>
          <cell r="M820">
            <v>252.9</v>
          </cell>
          <cell r="N820">
            <v>5.0579999999999998</v>
          </cell>
          <cell r="O820">
            <v>247.84200000000001</v>
          </cell>
          <cell r="P820">
            <v>2.4784199999999998</v>
          </cell>
          <cell r="Q820">
            <v>0.13</v>
          </cell>
          <cell r="R820">
            <v>32.219459999999998</v>
          </cell>
        </row>
        <row r="821">
          <cell r="A821">
            <v>46023</v>
          </cell>
          <cell r="B821">
            <v>46112</v>
          </cell>
          <cell r="C821" t="str">
            <v>126</v>
          </cell>
          <cell r="D821" t="str">
            <v>ABC</v>
          </cell>
          <cell r="E821" t="str">
            <v>27648</v>
          </cell>
          <cell r="F821" t="str">
            <v>TRIMARK USA STRATEGIC-ALBANY GA +</v>
          </cell>
          <cell r="G821" t="str">
            <v>FALSE</v>
          </cell>
          <cell r="H821" t="str">
            <v>ALBANY</v>
          </cell>
          <cell r="I821" t="str">
            <v>GA</v>
          </cell>
          <cell r="J821" t="str">
            <v>800109735</v>
          </cell>
          <cell r="K821">
            <v>46112</v>
          </cell>
          <cell r="L821" t="str">
            <v>4934022</v>
          </cell>
          <cell r="M821">
            <v>322.33999999999997</v>
          </cell>
          <cell r="N821">
            <v>6.4467999999999996</v>
          </cell>
          <cell r="O821">
            <v>315.89319999999998</v>
          </cell>
          <cell r="P821">
            <v>3.1589320000000001</v>
          </cell>
          <cell r="Q821">
            <v>0.13</v>
          </cell>
          <cell r="R821">
            <v>41.066116000000001</v>
          </cell>
        </row>
        <row r="822">
          <cell r="A822">
            <v>46023</v>
          </cell>
          <cell r="B822">
            <v>46112</v>
          </cell>
          <cell r="C822" t="str">
            <v>126</v>
          </cell>
          <cell r="D822" t="str">
            <v>ABC</v>
          </cell>
          <cell r="E822" t="str">
            <v>27648</v>
          </cell>
          <cell r="F822" t="str">
            <v>TRIMARK USA STRATEGIC-ALBANY GA +</v>
          </cell>
          <cell r="G822" t="str">
            <v>FALSE</v>
          </cell>
          <cell r="H822" t="str">
            <v>ALBANY</v>
          </cell>
          <cell r="I822" t="str">
            <v>GA</v>
          </cell>
          <cell r="J822" t="str">
            <v>800109736</v>
          </cell>
          <cell r="K822">
            <v>46112</v>
          </cell>
          <cell r="L822" t="str">
            <v>4934021</v>
          </cell>
          <cell r="M822">
            <v>574.07000000000005</v>
          </cell>
          <cell r="N822">
            <v>11.481400000000001</v>
          </cell>
          <cell r="O822">
            <v>562.58860000000004</v>
          </cell>
          <cell r="P822">
            <v>5.6258860000000004</v>
          </cell>
          <cell r="Q822">
            <v>0.13</v>
          </cell>
          <cell r="R822">
            <v>73.136517999999995</v>
          </cell>
        </row>
        <row r="823">
          <cell r="A823">
            <v>46023</v>
          </cell>
          <cell r="B823">
            <v>46112</v>
          </cell>
          <cell r="C823" t="str">
            <v>126</v>
          </cell>
          <cell r="D823" t="str">
            <v>ABC</v>
          </cell>
          <cell r="E823" t="str">
            <v>45279</v>
          </cell>
          <cell r="F823" t="str">
            <v>TRIMARK USA STRATEGIC-DALLAS+</v>
          </cell>
          <cell r="G823" t="str">
            <v>FALSE</v>
          </cell>
          <cell r="H823" t="str">
            <v>LEWISVILLE</v>
          </cell>
          <cell r="I823" t="str">
            <v>TX</v>
          </cell>
          <cell r="J823" t="str">
            <v>200163504</v>
          </cell>
          <cell r="K823">
            <v>46030</v>
          </cell>
          <cell r="L823" t="str">
            <v>4885082</v>
          </cell>
          <cell r="M823">
            <v>937.98</v>
          </cell>
          <cell r="N823">
            <v>18.759599999999999</v>
          </cell>
          <cell r="O823">
            <v>919.22040000000004</v>
          </cell>
          <cell r="P823">
            <v>9.1922040000000003</v>
          </cell>
          <cell r="Q823">
            <v>0.13</v>
          </cell>
          <cell r="R823">
            <v>119.49865200000001</v>
          </cell>
        </row>
        <row r="824">
          <cell r="A824">
            <v>46023</v>
          </cell>
          <cell r="B824">
            <v>46112</v>
          </cell>
          <cell r="C824" t="str">
            <v>126</v>
          </cell>
          <cell r="D824" t="str">
            <v>ABC</v>
          </cell>
          <cell r="E824" t="str">
            <v>45279</v>
          </cell>
          <cell r="F824" t="str">
            <v>TRIMARK USA STRATEGIC-DALLAS+</v>
          </cell>
          <cell r="G824" t="str">
            <v>FALSE</v>
          </cell>
          <cell r="H824" t="str">
            <v>LEWISVILLE</v>
          </cell>
          <cell r="I824" t="str">
            <v>TX</v>
          </cell>
          <cell r="J824" t="str">
            <v>200164769</v>
          </cell>
          <cell r="K824">
            <v>46041</v>
          </cell>
          <cell r="L824" t="str">
            <v>4890709</v>
          </cell>
          <cell r="M824">
            <v>147.87</v>
          </cell>
          <cell r="N824">
            <v>2.9573999999999998</v>
          </cell>
          <cell r="O824">
            <v>144.9126</v>
          </cell>
          <cell r="P824">
            <v>1.4491259999999999</v>
          </cell>
          <cell r="Q824">
            <v>0.13</v>
          </cell>
          <cell r="R824">
            <v>18.838638</v>
          </cell>
        </row>
        <row r="825">
          <cell r="A825">
            <v>46023</v>
          </cell>
          <cell r="B825">
            <v>46112</v>
          </cell>
          <cell r="C825" t="str">
            <v>126</v>
          </cell>
          <cell r="D825" t="str">
            <v>ABC</v>
          </cell>
          <cell r="E825" t="str">
            <v>45279</v>
          </cell>
          <cell r="F825" t="str">
            <v>TRIMARK USA STRATEGIC-DALLAS+</v>
          </cell>
          <cell r="G825" t="str">
            <v>FALSE</v>
          </cell>
          <cell r="H825" t="str">
            <v>LEWISVILLE</v>
          </cell>
          <cell r="I825" t="str">
            <v>TX</v>
          </cell>
          <cell r="J825" t="str">
            <v>200164934</v>
          </cell>
          <cell r="K825">
            <v>46043</v>
          </cell>
          <cell r="L825" t="str">
            <v>4892323</v>
          </cell>
          <cell r="M825">
            <v>515.22</v>
          </cell>
          <cell r="N825">
            <v>10.304399999999999</v>
          </cell>
          <cell r="O825">
            <v>504.91559999999998</v>
          </cell>
          <cell r="P825">
            <v>5.049156</v>
          </cell>
          <cell r="Q825">
            <v>0.13</v>
          </cell>
          <cell r="R825">
            <v>65.639027999999996</v>
          </cell>
        </row>
        <row r="826">
          <cell r="A826">
            <v>46023</v>
          </cell>
          <cell r="B826">
            <v>46112</v>
          </cell>
          <cell r="C826" t="str">
            <v>126</v>
          </cell>
          <cell r="D826" t="str">
            <v>ABC</v>
          </cell>
          <cell r="E826" t="str">
            <v>45279</v>
          </cell>
          <cell r="F826" t="str">
            <v>TRIMARK USA STRATEGIC-DALLAS+</v>
          </cell>
          <cell r="G826" t="str">
            <v>FALSE</v>
          </cell>
          <cell r="H826" t="str">
            <v>LEWISVILLE</v>
          </cell>
          <cell r="I826" t="str">
            <v>TX</v>
          </cell>
          <cell r="J826" t="str">
            <v>200165479</v>
          </cell>
          <cell r="K826">
            <v>46052</v>
          </cell>
          <cell r="L826" t="str">
            <v>4898905</v>
          </cell>
          <cell r="M826">
            <v>8342.4599999999991</v>
          </cell>
          <cell r="N826">
            <v>166.8492</v>
          </cell>
          <cell r="O826">
            <v>8175.6108000000004</v>
          </cell>
          <cell r="P826">
            <v>81.756107999999998</v>
          </cell>
          <cell r="Q826">
            <v>0.13</v>
          </cell>
          <cell r="R826">
            <v>1062.8294040000001</v>
          </cell>
        </row>
        <row r="827">
          <cell r="A827">
            <v>46023</v>
          </cell>
          <cell r="B827">
            <v>46112</v>
          </cell>
          <cell r="C827" t="str">
            <v>126</v>
          </cell>
          <cell r="D827" t="str">
            <v>ABC</v>
          </cell>
          <cell r="E827" t="str">
            <v>45279</v>
          </cell>
          <cell r="F827" t="str">
            <v>TRIMARK USA STRATEGIC-DALLAS+</v>
          </cell>
          <cell r="G827" t="str">
            <v>FALSE</v>
          </cell>
          <cell r="H827" t="str">
            <v>LEWISVILLE</v>
          </cell>
          <cell r="I827" t="str">
            <v>TX</v>
          </cell>
          <cell r="J827" t="str">
            <v>200167089</v>
          </cell>
          <cell r="K827">
            <v>46070</v>
          </cell>
          <cell r="L827" t="str">
            <v>4907922</v>
          </cell>
          <cell r="M827">
            <v>155.13</v>
          </cell>
          <cell r="N827">
            <v>3.1025999999999998</v>
          </cell>
          <cell r="O827">
            <v>152.0274</v>
          </cell>
          <cell r="P827">
            <v>1.5202739999999999</v>
          </cell>
          <cell r="Q827">
            <v>0.13</v>
          </cell>
          <cell r="R827">
            <v>19.763562</v>
          </cell>
        </row>
        <row r="828">
          <cell r="A828">
            <v>46023</v>
          </cell>
          <cell r="B828">
            <v>46112</v>
          </cell>
          <cell r="C828" t="str">
            <v>126</v>
          </cell>
          <cell r="D828" t="str">
            <v>ABC</v>
          </cell>
          <cell r="E828" t="str">
            <v>45279</v>
          </cell>
          <cell r="F828" t="str">
            <v>TRIMARK USA STRATEGIC-DALLAS+</v>
          </cell>
          <cell r="G828" t="str">
            <v>FALSE</v>
          </cell>
          <cell r="H828" t="str">
            <v>LEWISVILLE</v>
          </cell>
          <cell r="I828" t="str">
            <v>TX</v>
          </cell>
          <cell r="J828" t="str">
            <v>200167235</v>
          </cell>
          <cell r="K828">
            <v>46073</v>
          </cell>
          <cell r="L828" t="str">
            <v>4910347</v>
          </cell>
          <cell r="M828">
            <v>5983.2</v>
          </cell>
          <cell r="N828">
            <v>119.664</v>
          </cell>
          <cell r="O828">
            <v>5863.5360000000001</v>
          </cell>
          <cell r="P828">
            <v>58.635359999999999</v>
          </cell>
          <cell r="Q828">
            <v>0.13</v>
          </cell>
          <cell r="R828">
            <v>762.25968</v>
          </cell>
        </row>
        <row r="829">
          <cell r="A829">
            <v>46023</v>
          </cell>
          <cell r="B829">
            <v>46112</v>
          </cell>
          <cell r="C829" t="str">
            <v>126</v>
          </cell>
          <cell r="D829" t="str">
            <v>ABC</v>
          </cell>
          <cell r="E829" t="str">
            <v>45279</v>
          </cell>
          <cell r="F829" t="str">
            <v>TRIMARK USA STRATEGIC-DALLAS+</v>
          </cell>
          <cell r="G829" t="str">
            <v>FALSE</v>
          </cell>
          <cell r="H829" t="str">
            <v>LEWISVILLE</v>
          </cell>
          <cell r="I829" t="str">
            <v>TX</v>
          </cell>
          <cell r="J829" t="str">
            <v>200167594</v>
          </cell>
          <cell r="K829">
            <v>46078</v>
          </cell>
          <cell r="L829" t="str">
            <v>4912986</v>
          </cell>
          <cell r="M829">
            <v>952.79</v>
          </cell>
          <cell r="N829">
            <v>19.055800000000001</v>
          </cell>
          <cell r="O829">
            <v>933.73419999999999</v>
          </cell>
          <cell r="P829">
            <v>9.3373419999999996</v>
          </cell>
          <cell r="Q829">
            <v>0.13</v>
          </cell>
          <cell r="R829">
            <v>121.385446</v>
          </cell>
        </row>
        <row r="830">
          <cell r="A830">
            <v>46023</v>
          </cell>
          <cell r="B830">
            <v>46112</v>
          </cell>
          <cell r="C830" t="str">
            <v>126</v>
          </cell>
          <cell r="D830" t="str">
            <v>ABC</v>
          </cell>
          <cell r="E830" t="str">
            <v>45279</v>
          </cell>
          <cell r="F830" t="str">
            <v>TRIMARK USA STRATEGIC-DALLAS+</v>
          </cell>
          <cell r="G830" t="str">
            <v>FALSE</v>
          </cell>
          <cell r="H830" t="str">
            <v>LEWISVILLE</v>
          </cell>
          <cell r="I830" t="str">
            <v>TX</v>
          </cell>
          <cell r="J830" t="str">
            <v>200168256</v>
          </cell>
          <cell r="K830">
            <v>46085</v>
          </cell>
          <cell r="L830" t="str">
            <v>4917946</v>
          </cell>
          <cell r="M830">
            <v>3626.04</v>
          </cell>
          <cell r="N830">
            <v>72.520799999999994</v>
          </cell>
          <cell r="O830">
            <v>3553.5192000000002</v>
          </cell>
          <cell r="P830">
            <v>35.535192000000002</v>
          </cell>
          <cell r="Q830">
            <v>0.13</v>
          </cell>
          <cell r="R830">
            <v>461.95749599999999</v>
          </cell>
        </row>
        <row r="831">
          <cell r="A831">
            <v>46023</v>
          </cell>
          <cell r="B831">
            <v>46112</v>
          </cell>
          <cell r="C831" t="str">
            <v>126</v>
          </cell>
          <cell r="D831" t="str">
            <v>ABC</v>
          </cell>
          <cell r="E831" t="str">
            <v>45279</v>
          </cell>
          <cell r="F831" t="str">
            <v>TRIMARK USA STRATEGIC-DALLAS+</v>
          </cell>
          <cell r="G831" t="str">
            <v>FALSE</v>
          </cell>
          <cell r="H831" t="str">
            <v>LEWISVILLE</v>
          </cell>
          <cell r="I831" t="str">
            <v>TX</v>
          </cell>
          <cell r="J831" t="str">
            <v>200168822</v>
          </cell>
          <cell r="K831">
            <v>46091</v>
          </cell>
          <cell r="L831" t="str">
            <v>4921160</v>
          </cell>
          <cell r="M831">
            <v>147.87</v>
          </cell>
          <cell r="N831">
            <v>2.9573999999999998</v>
          </cell>
          <cell r="O831">
            <v>144.9126</v>
          </cell>
          <cell r="P831">
            <v>1.4491259999999999</v>
          </cell>
          <cell r="Q831">
            <v>0.13</v>
          </cell>
          <cell r="R831">
            <v>18.838638</v>
          </cell>
        </row>
        <row r="832">
          <cell r="A832">
            <v>46023</v>
          </cell>
          <cell r="B832">
            <v>46112</v>
          </cell>
          <cell r="C832" t="str">
            <v>126</v>
          </cell>
          <cell r="D832" t="str">
            <v>ABC</v>
          </cell>
          <cell r="E832" t="str">
            <v>45279</v>
          </cell>
          <cell r="F832" t="str">
            <v>TRIMARK USA STRATEGIC-DALLAS+</v>
          </cell>
          <cell r="G832" t="str">
            <v>FALSE</v>
          </cell>
          <cell r="H832" t="str">
            <v>LEWISVILLE</v>
          </cell>
          <cell r="I832" t="str">
            <v>TX</v>
          </cell>
          <cell r="J832" t="str">
            <v>200168977</v>
          </cell>
          <cell r="K832">
            <v>46092</v>
          </cell>
          <cell r="L832" t="str">
            <v>4922174</v>
          </cell>
          <cell r="M832">
            <v>3856.55</v>
          </cell>
          <cell r="N832">
            <v>77.131</v>
          </cell>
          <cell r="O832">
            <v>3779.4189999999999</v>
          </cell>
          <cell r="P832">
            <v>37.79419</v>
          </cell>
          <cell r="Q832">
            <v>0.13</v>
          </cell>
          <cell r="R832">
            <v>491.32447000000002</v>
          </cell>
        </row>
        <row r="833">
          <cell r="A833">
            <v>46023</v>
          </cell>
          <cell r="B833">
            <v>46112</v>
          </cell>
          <cell r="C833" t="str">
            <v>126</v>
          </cell>
          <cell r="D833" t="str">
            <v>ABC</v>
          </cell>
          <cell r="E833" t="str">
            <v>45279</v>
          </cell>
          <cell r="F833" t="str">
            <v>TRIMARK USA STRATEGIC-DALLAS+</v>
          </cell>
          <cell r="G833" t="str">
            <v>FALSE</v>
          </cell>
          <cell r="H833" t="str">
            <v>LEWISVILLE</v>
          </cell>
          <cell r="I833" t="str">
            <v>TX</v>
          </cell>
          <cell r="J833" t="str">
            <v>200169224</v>
          </cell>
          <cell r="K833">
            <v>46094</v>
          </cell>
          <cell r="L833" t="str">
            <v>4923534</v>
          </cell>
          <cell r="M833">
            <v>4557</v>
          </cell>
          <cell r="N833">
            <v>91.14</v>
          </cell>
          <cell r="O833">
            <v>4465.8599999999997</v>
          </cell>
          <cell r="P833">
            <v>44.6586</v>
          </cell>
          <cell r="Q833">
            <v>0.13</v>
          </cell>
          <cell r="R833">
            <v>580.56179999999995</v>
          </cell>
        </row>
        <row r="834">
          <cell r="A834">
            <v>46023</v>
          </cell>
          <cell r="B834">
            <v>46112</v>
          </cell>
          <cell r="C834" t="str">
            <v>126</v>
          </cell>
          <cell r="D834" t="str">
            <v>ABC</v>
          </cell>
          <cell r="E834" t="str">
            <v>45279</v>
          </cell>
          <cell r="F834" t="str">
            <v>TRIMARK USA STRATEGIC-DALLAS+</v>
          </cell>
          <cell r="G834" t="str">
            <v>FALSE</v>
          </cell>
          <cell r="H834" t="str">
            <v>LEWISVILLE</v>
          </cell>
          <cell r="I834" t="str">
            <v>TX</v>
          </cell>
          <cell r="J834" t="str">
            <v>200169678</v>
          </cell>
          <cell r="K834">
            <v>46100</v>
          </cell>
          <cell r="L834" t="str">
            <v>4926061</v>
          </cell>
          <cell r="M834">
            <v>3141.47</v>
          </cell>
          <cell r="N834">
            <v>62.8294</v>
          </cell>
          <cell r="O834">
            <v>3078.6406000000002</v>
          </cell>
          <cell r="P834">
            <v>30.786405999999999</v>
          </cell>
          <cell r="Q834">
            <v>0.13</v>
          </cell>
          <cell r="R834">
            <v>400.22327799999999</v>
          </cell>
        </row>
        <row r="835">
          <cell r="A835">
            <v>46023</v>
          </cell>
          <cell r="B835">
            <v>46112</v>
          </cell>
          <cell r="C835" t="str">
            <v>126</v>
          </cell>
          <cell r="D835" t="str">
            <v>ABC</v>
          </cell>
          <cell r="E835" t="str">
            <v>45279</v>
          </cell>
          <cell r="F835" t="str">
            <v>TRIMARK USA STRATEGIC-DALLAS+</v>
          </cell>
          <cell r="G835" t="str">
            <v>FALSE</v>
          </cell>
          <cell r="H835" t="str">
            <v>LEWISVILLE</v>
          </cell>
          <cell r="I835" t="str">
            <v>TX</v>
          </cell>
          <cell r="J835" t="str">
            <v>200169635</v>
          </cell>
          <cell r="K835">
            <v>46100</v>
          </cell>
          <cell r="L835" t="str">
            <v>4926060</v>
          </cell>
          <cell r="M835">
            <v>9256.82</v>
          </cell>
          <cell r="N835">
            <v>185.13640000000001</v>
          </cell>
          <cell r="O835">
            <v>9071.6836000000003</v>
          </cell>
          <cell r="P835">
            <v>90.716836000000001</v>
          </cell>
          <cell r="Q835">
            <v>0.13</v>
          </cell>
          <cell r="R835">
            <v>1179.3188680000001</v>
          </cell>
        </row>
        <row r="836">
          <cell r="A836">
            <v>46023</v>
          </cell>
          <cell r="B836">
            <v>46112</v>
          </cell>
          <cell r="C836" t="str">
            <v>126</v>
          </cell>
          <cell r="D836" t="str">
            <v>ABC</v>
          </cell>
          <cell r="E836" t="str">
            <v>45279</v>
          </cell>
          <cell r="F836" t="str">
            <v>TRIMARK USA STRATEGIC-DALLAS+</v>
          </cell>
          <cell r="G836" t="str">
            <v>FALSE</v>
          </cell>
          <cell r="H836" t="str">
            <v>LEWISVILLE</v>
          </cell>
          <cell r="I836" t="str">
            <v>TX</v>
          </cell>
          <cell r="J836" t="str">
            <v>300243143</v>
          </cell>
          <cell r="K836">
            <v>46108</v>
          </cell>
          <cell r="L836" t="str">
            <v>4931361</v>
          </cell>
          <cell r="M836">
            <v>163.58000000000001</v>
          </cell>
          <cell r="N836">
            <v>3.2715999999999998</v>
          </cell>
          <cell r="O836">
            <v>160.30840000000001</v>
          </cell>
          <cell r="P836">
            <v>1.603084</v>
          </cell>
          <cell r="Q836">
            <v>0.13</v>
          </cell>
          <cell r="R836">
            <v>20.840091999999999</v>
          </cell>
        </row>
        <row r="837">
          <cell r="A837">
            <v>46023</v>
          </cell>
          <cell r="B837">
            <v>46112</v>
          </cell>
          <cell r="C837" t="str">
            <v>126</v>
          </cell>
          <cell r="D837" t="str">
            <v>ABC</v>
          </cell>
          <cell r="E837" t="str">
            <v>45279</v>
          </cell>
          <cell r="F837" t="str">
            <v>TRIMARK USA STRATEGIC-DALLAS+</v>
          </cell>
          <cell r="G837" t="str">
            <v>FALSE</v>
          </cell>
          <cell r="H837" t="str">
            <v>LEWISVILLE</v>
          </cell>
          <cell r="I837" t="str">
            <v>TX</v>
          </cell>
          <cell r="J837" t="str">
            <v>200170953</v>
          </cell>
          <cell r="K837">
            <v>46112</v>
          </cell>
          <cell r="L837" t="str">
            <v>4934093</v>
          </cell>
          <cell r="M837">
            <v>1885.8</v>
          </cell>
          <cell r="N837">
            <v>37.716000000000001</v>
          </cell>
          <cell r="O837">
            <v>1848.0840000000001</v>
          </cell>
          <cell r="P837">
            <v>18.480840000000001</v>
          </cell>
          <cell r="Q837">
            <v>0.13</v>
          </cell>
          <cell r="R837">
            <v>240.25092000000001</v>
          </cell>
        </row>
        <row r="838">
          <cell r="A838">
            <v>46023</v>
          </cell>
          <cell r="B838">
            <v>46112</v>
          </cell>
          <cell r="C838" t="str">
            <v>126</v>
          </cell>
          <cell r="D838" t="str">
            <v>ABC</v>
          </cell>
          <cell r="E838" t="str">
            <v>59244</v>
          </cell>
          <cell r="F838" t="str">
            <v>TRIMARK USA STRATEGIC-DULUTH GA +</v>
          </cell>
          <cell r="G838" t="str">
            <v>FALSE</v>
          </cell>
          <cell r="H838" t="str">
            <v>LEWISVILLE</v>
          </cell>
          <cell r="I838" t="str">
            <v>TX</v>
          </cell>
          <cell r="J838" t="str">
            <v>200163003</v>
          </cell>
          <cell r="K838">
            <v>46024</v>
          </cell>
          <cell r="L838" t="str">
            <v>4881999</v>
          </cell>
          <cell r="M838">
            <v>1033.1099999999999</v>
          </cell>
          <cell r="N838">
            <v>20.662199999999999</v>
          </cell>
          <cell r="O838">
            <v>1012.4478</v>
          </cell>
          <cell r="P838">
            <v>10.124478</v>
          </cell>
          <cell r="Q838">
            <v>0.13</v>
          </cell>
          <cell r="R838">
            <v>131.61821399999999</v>
          </cell>
        </row>
        <row r="839">
          <cell r="A839">
            <v>46023</v>
          </cell>
          <cell r="B839">
            <v>46112</v>
          </cell>
          <cell r="C839" t="str">
            <v>126</v>
          </cell>
          <cell r="D839" t="str">
            <v>ABC</v>
          </cell>
          <cell r="E839" t="str">
            <v>59244</v>
          </cell>
          <cell r="F839" t="str">
            <v>TRIMARK USA STRATEGIC-DULUTH GA +</v>
          </cell>
          <cell r="G839" t="str">
            <v>FALSE</v>
          </cell>
          <cell r="H839" t="str">
            <v>LEWISVILLE</v>
          </cell>
          <cell r="I839" t="str">
            <v>TX</v>
          </cell>
          <cell r="J839" t="str">
            <v>200163003</v>
          </cell>
          <cell r="K839">
            <v>46027</v>
          </cell>
          <cell r="L839" t="str">
            <v>4882564</v>
          </cell>
          <cell r="M839">
            <v>1603.2</v>
          </cell>
          <cell r="N839">
            <v>32.064</v>
          </cell>
          <cell r="O839">
            <v>1571.136</v>
          </cell>
          <cell r="P839">
            <v>15.711360000000001</v>
          </cell>
          <cell r="Q839">
            <v>0.13</v>
          </cell>
          <cell r="R839">
            <v>204.24768</v>
          </cell>
        </row>
        <row r="840">
          <cell r="A840">
            <v>46023</v>
          </cell>
          <cell r="B840">
            <v>46112</v>
          </cell>
          <cell r="C840" t="str">
            <v>126</v>
          </cell>
          <cell r="D840" t="str">
            <v>ABC</v>
          </cell>
          <cell r="E840" t="str">
            <v>59244</v>
          </cell>
          <cell r="F840" t="str">
            <v>TRIMARK USA STRATEGIC-DULUTH GA +</v>
          </cell>
          <cell r="G840" t="str">
            <v>FALSE</v>
          </cell>
          <cell r="H840" t="str">
            <v>LEWISVILLE</v>
          </cell>
          <cell r="I840" t="str">
            <v>TX</v>
          </cell>
          <cell r="J840" t="str">
            <v>200163503</v>
          </cell>
          <cell r="K840">
            <v>46030</v>
          </cell>
          <cell r="L840" t="str">
            <v>4885083</v>
          </cell>
          <cell r="M840">
            <v>243.6</v>
          </cell>
          <cell r="N840">
            <v>4.8719999999999999</v>
          </cell>
          <cell r="O840">
            <v>238.72800000000001</v>
          </cell>
          <cell r="P840">
            <v>2.3872800000000001</v>
          </cell>
          <cell r="Q840">
            <v>0.13</v>
          </cell>
          <cell r="R840">
            <v>31.03464</v>
          </cell>
        </row>
        <row r="841">
          <cell r="A841">
            <v>46023</v>
          </cell>
          <cell r="B841">
            <v>46112</v>
          </cell>
          <cell r="C841" t="str">
            <v>126</v>
          </cell>
          <cell r="D841" t="str">
            <v>ABC</v>
          </cell>
          <cell r="E841" t="str">
            <v>59244</v>
          </cell>
          <cell r="F841" t="str">
            <v>TRIMARK USA STRATEGIC-DULUTH GA +</v>
          </cell>
          <cell r="G841" t="str">
            <v>FALSE</v>
          </cell>
          <cell r="H841" t="str">
            <v>LEWISVILLE</v>
          </cell>
          <cell r="I841" t="str">
            <v>TX</v>
          </cell>
          <cell r="J841" t="str">
            <v>200163503</v>
          </cell>
          <cell r="K841">
            <v>46031</v>
          </cell>
          <cell r="L841" t="str">
            <v>4885795</v>
          </cell>
          <cell r="M841">
            <v>6903.27</v>
          </cell>
          <cell r="N841">
            <v>138.06540000000001</v>
          </cell>
          <cell r="O841">
            <v>6765.2046</v>
          </cell>
          <cell r="P841">
            <v>67.652045999999999</v>
          </cell>
          <cell r="Q841">
            <v>0.13</v>
          </cell>
          <cell r="R841">
            <v>879.47659799999997</v>
          </cell>
        </row>
        <row r="842">
          <cell r="A842">
            <v>46023</v>
          </cell>
          <cell r="B842">
            <v>46112</v>
          </cell>
          <cell r="C842" t="str">
            <v>126</v>
          </cell>
          <cell r="D842" t="str">
            <v>ABC</v>
          </cell>
          <cell r="E842" t="str">
            <v>59244</v>
          </cell>
          <cell r="F842" t="str">
            <v>TRIMARK USA STRATEGIC-DULUTH GA +</v>
          </cell>
          <cell r="G842" t="str">
            <v>FALSE</v>
          </cell>
          <cell r="H842" t="str">
            <v>LEWISVILLE</v>
          </cell>
          <cell r="I842" t="str">
            <v>TX</v>
          </cell>
          <cell r="J842" t="str">
            <v>200163503</v>
          </cell>
          <cell r="K842">
            <v>46034</v>
          </cell>
          <cell r="L842" t="str">
            <v>4886259</v>
          </cell>
          <cell r="M842">
            <v>75.33</v>
          </cell>
          <cell r="N842">
            <v>1.5065999999999999</v>
          </cell>
          <cell r="O842">
            <v>73.823400000000007</v>
          </cell>
          <cell r="P842">
            <v>0.73823399999999995</v>
          </cell>
          <cell r="Q842">
            <v>0.13</v>
          </cell>
          <cell r="R842">
            <v>9.5970420000000001</v>
          </cell>
        </row>
        <row r="843">
          <cell r="A843">
            <v>46023</v>
          </cell>
          <cell r="B843">
            <v>46112</v>
          </cell>
          <cell r="C843" t="str">
            <v>126</v>
          </cell>
          <cell r="D843" t="str">
            <v>ABC</v>
          </cell>
          <cell r="E843" t="str">
            <v>59244</v>
          </cell>
          <cell r="F843" t="str">
            <v>TRIMARK USA STRATEGIC-DULUTH GA +</v>
          </cell>
          <cell r="G843" t="str">
            <v>FALSE</v>
          </cell>
          <cell r="H843" t="str">
            <v>LEWISVILLE</v>
          </cell>
          <cell r="I843" t="str">
            <v>TX</v>
          </cell>
          <cell r="J843" t="str">
            <v>200163503</v>
          </cell>
          <cell r="K843">
            <v>46035</v>
          </cell>
          <cell r="L843" t="str">
            <v>4887109</v>
          </cell>
          <cell r="M843">
            <v>1759.5</v>
          </cell>
          <cell r="N843">
            <v>35.19</v>
          </cell>
          <cell r="O843">
            <v>1724.31</v>
          </cell>
          <cell r="P843">
            <v>17.243099999999998</v>
          </cell>
          <cell r="Q843">
            <v>0.13</v>
          </cell>
          <cell r="R843">
            <v>224.16030000000001</v>
          </cell>
        </row>
        <row r="844">
          <cell r="A844">
            <v>46023</v>
          </cell>
          <cell r="B844">
            <v>46112</v>
          </cell>
          <cell r="C844" t="str">
            <v>126</v>
          </cell>
          <cell r="D844" t="str">
            <v>ABC</v>
          </cell>
          <cell r="E844" t="str">
            <v>59244</v>
          </cell>
          <cell r="F844" t="str">
            <v>TRIMARK USA STRATEGIC-DULUTH GA +</v>
          </cell>
          <cell r="G844" t="str">
            <v>FALSE</v>
          </cell>
          <cell r="H844" t="str">
            <v>LEWISVILLE</v>
          </cell>
          <cell r="I844" t="str">
            <v>TX</v>
          </cell>
          <cell r="J844" t="str">
            <v>200164016</v>
          </cell>
          <cell r="K844">
            <v>46035</v>
          </cell>
          <cell r="L844" t="str">
            <v>4887110</v>
          </cell>
          <cell r="M844">
            <v>281.52</v>
          </cell>
          <cell r="N844">
            <v>5.6303999999999998</v>
          </cell>
          <cell r="O844">
            <v>275.88959999999997</v>
          </cell>
          <cell r="P844">
            <v>2.758896</v>
          </cell>
          <cell r="Q844">
            <v>0.13</v>
          </cell>
          <cell r="R844">
            <v>35.865648</v>
          </cell>
        </row>
        <row r="845">
          <cell r="A845">
            <v>46023</v>
          </cell>
          <cell r="B845">
            <v>46112</v>
          </cell>
          <cell r="C845" t="str">
            <v>126</v>
          </cell>
          <cell r="D845" t="str">
            <v>ABC</v>
          </cell>
          <cell r="E845" t="str">
            <v>59244</v>
          </cell>
          <cell r="F845" t="str">
            <v>TRIMARK USA STRATEGIC-DULUTH GA +</v>
          </cell>
          <cell r="G845" t="str">
            <v>FALSE</v>
          </cell>
          <cell r="H845" t="str">
            <v>LEWISVILLE</v>
          </cell>
          <cell r="I845" t="str">
            <v>TX</v>
          </cell>
          <cell r="J845" t="str">
            <v>200163503</v>
          </cell>
          <cell r="K845">
            <v>46037</v>
          </cell>
          <cell r="L845" t="str">
            <v>4889055</v>
          </cell>
          <cell r="M845">
            <v>68.400000000000006</v>
          </cell>
          <cell r="N845">
            <v>1.3680000000000001</v>
          </cell>
          <cell r="O845">
            <v>67.031999999999996</v>
          </cell>
          <cell r="P845">
            <v>0.67032000000000003</v>
          </cell>
          <cell r="Q845">
            <v>0.13</v>
          </cell>
          <cell r="R845">
            <v>8.7141599999999997</v>
          </cell>
        </row>
        <row r="846">
          <cell r="A846">
            <v>46023</v>
          </cell>
          <cell r="B846">
            <v>46112</v>
          </cell>
          <cell r="C846" t="str">
            <v>126</v>
          </cell>
          <cell r="D846" t="str">
            <v>ABC</v>
          </cell>
          <cell r="E846" t="str">
            <v>59244</v>
          </cell>
          <cell r="F846" t="str">
            <v>TRIMARK USA STRATEGIC-DULUTH GA +</v>
          </cell>
          <cell r="G846" t="str">
            <v>FALSE</v>
          </cell>
          <cell r="H846" t="str">
            <v>LEWISVILLE</v>
          </cell>
          <cell r="I846" t="str">
            <v>TX</v>
          </cell>
          <cell r="J846" t="str">
            <v>200161353</v>
          </cell>
          <cell r="K846">
            <v>46037</v>
          </cell>
          <cell r="L846" t="str">
            <v>4889054</v>
          </cell>
          <cell r="M846">
            <v>180.9</v>
          </cell>
          <cell r="N846">
            <v>3.6179999999999999</v>
          </cell>
          <cell r="O846">
            <v>177.28200000000001</v>
          </cell>
          <cell r="P846">
            <v>1.7728200000000001</v>
          </cell>
          <cell r="Q846">
            <v>0.13</v>
          </cell>
          <cell r="R846">
            <v>23.046659999999999</v>
          </cell>
        </row>
        <row r="847">
          <cell r="A847">
            <v>46023</v>
          </cell>
          <cell r="B847">
            <v>46112</v>
          </cell>
          <cell r="C847" t="str">
            <v>126</v>
          </cell>
          <cell r="D847" t="str">
            <v>ABC</v>
          </cell>
          <cell r="E847" t="str">
            <v>59244</v>
          </cell>
          <cell r="F847" t="str">
            <v>TRIMARK USA STRATEGIC-DULUTH GA +</v>
          </cell>
          <cell r="G847" t="str">
            <v>FALSE</v>
          </cell>
          <cell r="H847" t="str">
            <v>LEWISVILLE</v>
          </cell>
          <cell r="I847" t="str">
            <v>TX</v>
          </cell>
          <cell r="J847" t="str">
            <v>200164226</v>
          </cell>
          <cell r="K847">
            <v>46037</v>
          </cell>
          <cell r="L847" t="str">
            <v>4889056</v>
          </cell>
          <cell r="M847">
            <v>6813.74</v>
          </cell>
          <cell r="N847">
            <v>136.2748</v>
          </cell>
          <cell r="O847">
            <v>6677.4651999999996</v>
          </cell>
          <cell r="P847">
            <v>66.774652000000003</v>
          </cell>
          <cell r="Q847">
            <v>0.13</v>
          </cell>
          <cell r="R847">
            <v>868.07047599999999</v>
          </cell>
        </row>
        <row r="848">
          <cell r="A848">
            <v>46023</v>
          </cell>
          <cell r="B848">
            <v>46112</v>
          </cell>
          <cell r="C848" t="str">
            <v>126</v>
          </cell>
          <cell r="D848" t="str">
            <v>ABC</v>
          </cell>
          <cell r="E848" t="str">
            <v>59244</v>
          </cell>
          <cell r="F848" t="str">
            <v>TRIMARK USA STRATEGIC-DULUTH GA +</v>
          </cell>
          <cell r="G848" t="str">
            <v>FALSE</v>
          </cell>
          <cell r="H848" t="str">
            <v>LEWISVILLE</v>
          </cell>
          <cell r="I848" t="str">
            <v>TX</v>
          </cell>
          <cell r="J848" t="str">
            <v>200163503</v>
          </cell>
          <cell r="K848">
            <v>46038</v>
          </cell>
          <cell r="L848" t="str">
            <v>4889979</v>
          </cell>
          <cell r="M848">
            <v>596.16</v>
          </cell>
          <cell r="N848">
            <v>11.9232</v>
          </cell>
          <cell r="O848">
            <v>584.23680000000002</v>
          </cell>
          <cell r="P848">
            <v>5.8423679999999996</v>
          </cell>
          <cell r="Q848">
            <v>0.13</v>
          </cell>
          <cell r="R848">
            <v>75.950783999999999</v>
          </cell>
        </row>
        <row r="849">
          <cell r="A849">
            <v>46023</v>
          </cell>
          <cell r="B849">
            <v>46112</v>
          </cell>
          <cell r="C849" t="str">
            <v>126</v>
          </cell>
          <cell r="D849" t="str">
            <v>ABC</v>
          </cell>
          <cell r="E849" t="str">
            <v>59244</v>
          </cell>
          <cell r="F849" t="str">
            <v>TRIMARK USA STRATEGIC-DULUTH GA +</v>
          </cell>
          <cell r="G849" t="str">
            <v>FALSE</v>
          </cell>
          <cell r="H849" t="str">
            <v>LEWISVILLE</v>
          </cell>
          <cell r="I849" t="str">
            <v>TX</v>
          </cell>
          <cell r="J849" t="str">
            <v>200162017</v>
          </cell>
          <cell r="K849">
            <v>46041</v>
          </cell>
          <cell r="L849" t="str">
            <v>4890710</v>
          </cell>
          <cell r="M849">
            <v>311.04000000000002</v>
          </cell>
          <cell r="N849">
            <v>6.2207999999999997</v>
          </cell>
          <cell r="O849">
            <v>304.81920000000002</v>
          </cell>
          <cell r="P849">
            <v>3.0481919999999998</v>
          </cell>
          <cell r="Q849">
            <v>0.13</v>
          </cell>
          <cell r="R849">
            <v>39.626496000000003</v>
          </cell>
        </row>
        <row r="850">
          <cell r="A850">
            <v>46023</v>
          </cell>
          <cell r="B850">
            <v>46112</v>
          </cell>
          <cell r="C850" t="str">
            <v>126</v>
          </cell>
          <cell r="D850" t="str">
            <v>ABC</v>
          </cell>
          <cell r="E850" t="str">
            <v>59244</v>
          </cell>
          <cell r="F850" t="str">
            <v>TRIMARK USA STRATEGIC-DULUTH GA +</v>
          </cell>
          <cell r="G850" t="str">
            <v>FALSE</v>
          </cell>
          <cell r="H850" t="str">
            <v>LEWISVILLE</v>
          </cell>
          <cell r="I850" t="str">
            <v>TX</v>
          </cell>
          <cell r="J850" t="str">
            <v>300229392</v>
          </cell>
          <cell r="K850">
            <v>46041</v>
          </cell>
          <cell r="L850" t="str">
            <v>4890711</v>
          </cell>
          <cell r="M850">
            <v>775.36</v>
          </cell>
          <cell r="N850">
            <v>15.507199999999999</v>
          </cell>
          <cell r="O850">
            <v>759.8528</v>
          </cell>
          <cell r="P850">
            <v>7.5985279999999999</v>
          </cell>
          <cell r="Q850">
            <v>0.13</v>
          </cell>
          <cell r="R850">
            <v>98.780863999999994</v>
          </cell>
        </row>
        <row r="851">
          <cell r="A851">
            <v>46023</v>
          </cell>
          <cell r="B851">
            <v>46112</v>
          </cell>
          <cell r="C851" t="str">
            <v>126</v>
          </cell>
          <cell r="D851" t="str">
            <v>ABC</v>
          </cell>
          <cell r="E851" t="str">
            <v>59244</v>
          </cell>
          <cell r="F851" t="str">
            <v>TRIMARK USA STRATEGIC-DULUTH GA +</v>
          </cell>
          <cell r="G851" t="str">
            <v>FALSE</v>
          </cell>
          <cell r="H851" t="str">
            <v>LEWISVILLE</v>
          </cell>
          <cell r="I851" t="str">
            <v>TX</v>
          </cell>
          <cell r="J851" t="str">
            <v>200164226</v>
          </cell>
          <cell r="K851">
            <v>46043</v>
          </cell>
          <cell r="L851" t="str">
            <v>4892324</v>
          </cell>
          <cell r="M851">
            <v>1044.9000000000001</v>
          </cell>
          <cell r="N851">
            <v>20.898</v>
          </cell>
          <cell r="O851">
            <v>1024.002</v>
          </cell>
          <cell r="P851">
            <v>10.240019999999999</v>
          </cell>
          <cell r="Q851">
            <v>0.13</v>
          </cell>
          <cell r="R851">
            <v>133.12026</v>
          </cell>
        </row>
        <row r="852">
          <cell r="A852">
            <v>46023</v>
          </cell>
          <cell r="B852">
            <v>46112</v>
          </cell>
          <cell r="C852" t="str">
            <v>126</v>
          </cell>
          <cell r="D852" t="str">
            <v>ABC</v>
          </cell>
          <cell r="E852" t="str">
            <v>59244</v>
          </cell>
          <cell r="F852" t="str">
            <v>TRIMARK USA STRATEGIC-DULUTH GA +</v>
          </cell>
          <cell r="G852" t="str">
            <v>FALSE</v>
          </cell>
          <cell r="H852" t="str">
            <v>LEWISVILLE</v>
          </cell>
          <cell r="I852" t="str">
            <v>TX</v>
          </cell>
          <cell r="J852" t="str">
            <v>200164931</v>
          </cell>
          <cell r="K852">
            <v>46044</v>
          </cell>
          <cell r="L852" t="str">
            <v>4893297</v>
          </cell>
          <cell r="M852">
            <v>87</v>
          </cell>
          <cell r="N852">
            <v>1.74</v>
          </cell>
          <cell r="O852">
            <v>85.26</v>
          </cell>
          <cell r="P852">
            <v>0.85260000000000002</v>
          </cell>
          <cell r="Q852">
            <v>0.13</v>
          </cell>
          <cell r="R852">
            <v>11.0838</v>
          </cell>
        </row>
        <row r="853">
          <cell r="A853">
            <v>46023</v>
          </cell>
          <cell r="B853">
            <v>46112</v>
          </cell>
          <cell r="C853" t="str">
            <v>126</v>
          </cell>
          <cell r="D853" t="str">
            <v>ABC</v>
          </cell>
          <cell r="E853" t="str">
            <v>59244</v>
          </cell>
          <cell r="F853" t="str">
            <v>TRIMARK USA STRATEGIC-DULUTH GA +</v>
          </cell>
          <cell r="G853" t="str">
            <v>FALSE</v>
          </cell>
          <cell r="H853" t="str">
            <v>LEWISVILLE</v>
          </cell>
          <cell r="I853" t="str">
            <v>TX</v>
          </cell>
          <cell r="J853" t="str">
            <v>200165132</v>
          </cell>
          <cell r="K853">
            <v>46045</v>
          </cell>
          <cell r="L853" t="str">
            <v>4893990</v>
          </cell>
          <cell r="M853">
            <v>111.72</v>
          </cell>
          <cell r="N853">
            <v>2.2343999999999999</v>
          </cell>
          <cell r="O853">
            <v>109.48560000000001</v>
          </cell>
          <cell r="P853">
            <v>1.0948560000000001</v>
          </cell>
          <cell r="Q853">
            <v>0.13</v>
          </cell>
          <cell r="R853">
            <v>14.233128000000001</v>
          </cell>
        </row>
        <row r="854">
          <cell r="A854">
            <v>46023</v>
          </cell>
          <cell r="B854">
            <v>46112</v>
          </cell>
          <cell r="C854" t="str">
            <v>126</v>
          </cell>
          <cell r="D854" t="str">
            <v>ABC</v>
          </cell>
          <cell r="E854" t="str">
            <v>59244</v>
          </cell>
          <cell r="F854" t="str">
            <v>TRIMARK USA STRATEGIC-DULUTH GA +</v>
          </cell>
          <cell r="G854" t="str">
            <v>FALSE</v>
          </cell>
          <cell r="H854" t="str">
            <v>LEWISVILLE</v>
          </cell>
          <cell r="I854" t="str">
            <v>TX</v>
          </cell>
          <cell r="J854" t="str">
            <v>200164931</v>
          </cell>
          <cell r="K854">
            <v>46045</v>
          </cell>
          <cell r="L854" t="str">
            <v>4893989</v>
          </cell>
          <cell r="M854">
            <v>12356.2</v>
          </cell>
          <cell r="N854">
            <v>247.124</v>
          </cell>
          <cell r="O854">
            <v>12109.075999999999</v>
          </cell>
          <cell r="P854">
            <v>121.09076</v>
          </cell>
          <cell r="Q854">
            <v>0.13</v>
          </cell>
          <cell r="R854">
            <v>1574.1798799999999</v>
          </cell>
        </row>
        <row r="855">
          <cell r="A855">
            <v>46023</v>
          </cell>
          <cell r="B855">
            <v>46112</v>
          </cell>
          <cell r="C855" t="str">
            <v>126</v>
          </cell>
          <cell r="D855" t="str">
            <v>ABC</v>
          </cell>
          <cell r="E855" t="str">
            <v>59244</v>
          </cell>
          <cell r="F855" t="str">
            <v>TRIMARK USA STRATEGIC-DULUTH GA +</v>
          </cell>
          <cell r="G855" t="str">
            <v>FALSE</v>
          </cell>
          <cell r="H855" t="str">
            <v>LEWISVILLE</v>
          </cell>
          <cell r="I855" t="str">
            <v>TX</v>
          </cell>
          <cell r="J855" t="str">
            <v>200165132</v>
          </cell>
          <cell r="K855">
            <v>46048</v>
          </cell>
          <cell r="L855" t="str">
            <v>4894614</v>
          </cell>
          <cell r="M855">
            <v>1746.77</v>
          </cell>
          <cell r="N855">
            <v>34.935400000000001</v>
          </cell>
          <cell r="O855">
            <v>1711.8345999999999</v>
          </cell>
          <cell r="P855">
            <v>17.118345999999999</v>
          </cell>
          <cell r="Q855">
            <v>0.13</v>
          </cell>
          <cell r="R855">
            <v>222.538498</v>
          </cell>
        </row>
        <row r="856">
          <cell r="A856">
            <v>46023</v>
          </cell>
          <cell r="B856">
            <v>46112</v>
          </cell>
          <cell r="C856" t="str">
            <v>126</v>
          </cell>
          <cell r="D856" t="str">
            <v>ABC</v>
          </cell>
          <cell r="E856" t="str">
            <v>59244</v>
          </cell>
          <cell r="F856" t="str">
            <v>TRIMARK USA STRATEGIC-DULUTH GA +</v>
          </cell>
          <cell r="G856" t="str">
            <v>FALSE</v>
          </cell>
          <cell r="H856" t="str">
            <v>LEWISVILLE</v>
          </cell>
          <cell r="I856" t="str">
            <v>TX</v>
          </cell>
          <cell r="J856" t="str">
            <v>200164931</v>
          </cell>
          <cell r="K856">
            <v>46049</v>
          </cell>
          <cell r="L856" t="str">
            <v>4895410</v>
          </cell>
          <cell r="M856">
            <v>223.08</v>
          </cell>
          <cell r="N856">
            <v>4.4615999999999998</v>
          </cell>
          <cell r="O856">
            <v>218.61840000000001</v>
          </cell>
          <cell r="P856">
            <v>2.1861839999999999</v>
          </cell>
          <cell r="Q856">
            <v>0.13</v>
          </cell>
          <cell r="R856">
            <v>28.420392</v>
          </cell>
        </row>
        <row r="857">
          <cell r="A857">
            <v>46023</v>
          </cell>
          <cell r="B857">
            <v>46112</v>
          </cell>
          <cell r="C857" t="str">
            <v>126</v>
          </cell>
          <cell r="D857" t="str">
            <v>ABC</v>
          </cell>
          <cell r="E857" t="str">
            <v>59244</v>
          </cell>
          <cell r="F857" t="str">
            <v>TRIMARK USA STRATEGIC-DULUTH GA +</v>
          </cell>
          <cell r="G857" t="str">
            <v>FALSE</v>
          </cell>
          <cell r="H857" t="str">
            <v>LEWISVILLE</v>
          </cell>
          <cell r="I857" t="str">
            <v>TX</v>
          </cell>
          <cell r="J857" t="str">
            <v>200165478</v>
          </cell>
          <cell r="K857">
            <v>46050</v>
          </cell>
          <cell r="L857" t="str">
            <v>4896466</v>
          </cell>
          <cell r="M857">
            <v>2521.52</v>
          </cell>
          <cell r="N857">
            <v>50.430399999999999</v>
          </cell>
          <cell r="O857">
            <v>2471.0895999999998</v>
          </cell>
          <cell r="P857">
            <v>24.710896000000002</v>
          </cell>
          <cell r="Q857">
            <v>0.13</v>
          </cell>
          <cell r="R857">
            <v>321.241648</v>
          </cell>
        </row>
        <row r="858">
          <cell r="A858">
            <v>46023</v>
          </cell>
          <cell r="B858">
            <v>46112</v>
          </cell>
          <cell r="C858" t="str">
            <v>126</v>
          </cell>
          <cell r="D858" t="str">
            <v>ABC</v>
          </cell>
          <cell r="E858" t="str">
            <v>59244</v>
          </cell>
          <cell r="F858" t="str">
            <v>TRIMARK USA STRATEGIC-DULUTH GA +</v>
          </cell>
          <cell r="G858" t="str">
            <v>FALSE</v>
          </cell>
          <cell r="H858" t="str">
            <v>LEWISVILLE</v>
          </cell>
          <cell r="I858" t="str">
            <v>TX</v>
          </cell>
          <cell r="J858" t="str">
            <v>200160287</v>
          </cell>
          <cell r="K858">
            <v>46058</v>
          </cell>
          <cell r="L858" t="str">
            <v>4901855</v>
          </cell>
          <cell r="M858">
            <v>15454.8</v>
          </cell>
          <cell r="N858">
            <v>309.096</v>
          </cell>
          <cell r="O858">
            <v>15145.704</v>
          </cell>
          <cell r="P858">
            <v>151.45704000000001</v>
          </cell>
          <cell r="Q858">
            <v>0.13</v>
          </cell>
          <cell r="R858">
            <v>1968.9415200000001</v>
          </cell>
        </row>
        <row r="859">
          <cell r="A859">
            <v>46023</v>
          </cell>
          <cell r="B859">
            <v>46112</v>
          </cell>
          <cell r="C859" t="str">
            <v>126</v>
          </cell>
          <cell r="D859" t="str">
            <v>ABC</v>
          </cell>
          <cell r="E859" t="str">
            <v>59244</v>
          </cell>
          <cell r="F859" t="str">
            <v>TRIMARK USA STRATEGIC-DULUTH GA +</v>
          </cell>
          <cell r="G859" t="str">
            <v>FALSE</v>
          </cell>
          <cell r="H859" t="str">
            <v>LEWISVILLE</v>
          </cell>
          <cell r="I859" t="str">
            <v>TX</v>
          </cell>
          <cell r="J859" t="str">
            <v>200166156</v>
          </cell>
          <cell r="K859">
            <v>46058</v>
          </cell>
          <cell r="L859" t="str">
            <v>4901856</v>
          </cell>
          <cell r="M859">
            <v>6323.74</v>
          </cell>
          <cell r="N859">
            <v>126.4748</v>
          </cell>
          <cell r="O859">
            <v>6197.2651999999998</v>
          </cell>
          <cell r="P859">
            <v>61.972651999999997</v>
          </cell>
          <cell r="Q859">
            <v>0.13</v>
          </cell>
          <cell r="R859">
            <v>805.64447600000005</v>
          </cell>
        </row>
        <row r="860">
          <cell r="A860">
            <v>46023</v>
          </cell>
          <cell r="B860">
            <v>46112</v>
          </cell>
          <cell r="C860" t="str">
            <v>126</v>
          </cell>
          <cell r="D860" t="str">
            <v>ABC</v>
          </cell>
          <cell r="E860" t="str">
            <v>59244</v>
          </cell>
          <cell r="F860" t="str">
            <v>TRIMARK USA STRATEGIC-DULUTH GA +</v>
          </cell>
          <cell r="G860" t="str">
            <v>FALSE</v>
          </cell>
          <cell r="H860" t="str">
            <v>LEWISVILLE</v>
          </cell>
          <cell r="I860" t="str">
            <v>TX</v>
          </cell>
          <cell r="J860" t="str">
            <v>200165132</v>
          </cell>
          <cell r="K860">
            <v>46059</v>
          </cell>
          <cell r="L860" t="str">
            <v>4902598</v>
          </cell>
          <cell r="M860">
            <v>264.14999999999998</v>
          </cell>
          <cell r="N860">
            <v>5.2830000000000004</v>
          </cell>
          <cell r="O860">
            <v>258.86700000000002</v>
          </cell>
          <cell r="P860">
            <v>2.58867</v>
          </cell>
          <cell r="Q860">
            <v>0.13</v>
          </cell>
          <cell r="R860">
            <v>33.652709999999999</v>
          </cell>
        </row>
        <row r="861">
          <cell r="A861">
            <v>46023</v>
          </cell>
          <cell r="B861">
            <v>46112</v>
          </cell>
          <cell r="C861" t="str">
            <v>126</v>
          </cell>
          <cell r="D861" t="str">
            <v>ABC</v>
          </cell>
          <cell r="E861" t="str">
            <v>59244</v>
          </cell>
          <cell r="F861" t="str">
            <v>TRIMARK USA STRATEGIC-DULUTH GA +</v>
          </cell>
          <cell r="G861" t="str">
            <v>FALSE</v>
          </cell>
          <cell r="H861" t="str">
            <v>LEWISVILLE</v>
          </cell>
          <cell r="I861" t="str">
            <v>TX</v>
          </cell>
          <cell r="J861" t="str">
            <v>200165949</v>
          </cell>
          <cell r="K861">
            <v>46059</v>
          </cell>
          <cell r="L861" t="str">
            <v>4902599</v>
          </cell>
          <cell r="M861">
            <v>9225.24</v>
          </cell>
          <cell r="N861">
            <v>184.50479999999999</v>
          </cell>
          <cell r="O861">
            <v>9040.7351999999992</v>
          </cell>
          <cell r="P861">
            <v>90.407352000000003</v>
          </cell>
          <cell r="Q861">
            <v>0.13</v>
          </cell>
          <cell r="R861">
            <v>1175.295576</v>
          </cell>
        </row>
        <row r="862">
          <cell r="A862">
            <v>46023</v>
          </cell>
          <cell r="B862">
            <v>46112</v>
          </cell>
          <cell r="C862" t="str">
            <v>126</v>
          </cell>
          <cell r="D862" t="str">
            <v>ABC</v>
          </cell>
          <cell r="E862" t="str">
            <v>59244</v>
          </cell>
          <cell r="F862" t="str">
            <v>TRIMARK USA STRATEGIC-DULUTH GA +</v>
          </cell>
          <cell r="G862" t="str">
            <v>FALSE</v>
          </cell>
          <cell r="H862" t="str">
            <v>LEWISVILLE</v>
          </cell>
          <cell r="I862" t="str">
            <v>TX</v>
          </cell>
          <cell r="J862" t="str">
            <v>200155422</v>
          </cell>
          <cell r="K862">
            <v>46062</v>
          </cell>
          <cell r="L862" t="str">
            <v>4903168</v>
          </cell>
          <cell r="M862">
            <v>506.34</v>
          </cell>
          <cell r="N862">
            <v>10.126799999999999</v>
          </cell>
          <cell r="O862">
            <v>496.21319999999997</v>
          </cell>
          <cell r="P862">
            <v>4.9621320000000004</v>
          </cell>
          <cell r="Q862">
            <v>0.13</v>
          </cell>
          <cell r="R862">
            <v>64.507716000000002</v>
          </cell>
        </row>
        <row r="863">
          <cell r="A863">
            <v>46023</v>
          </cell>
          <cell r="B863">
            <v>46112</v>
          </cell>
          <cell r="C863" t="str">
            <v>126</v>
          </cell>
          <cell r="D863" t="str">
            <v>ABC</v>
          </cell>
          <cell r="E863" t="str">
            <v>59244</v>
          </cell>
          <cell r="F863" t="str">
            <v>TRIMARK USA STRATEGIC-DULUTH GA +</v>
          </cell>
          <cell r="G863" t="str">
            <v>FALSE</v>
          </cell>
          <cell r="H863" t="str">
            <v>LEWISVILLE</v>
          </cell>
          <cell r="I863" t="str">
            <v>TX</v>
          </cell>
          <cell r="J863" t="str">
            <v>200165949</v>
          </cell>
          <cell r="K863">
            <v>46063</v>
          </cell>
          <cell r="L863" t="str">
            <v>4903741</v>
          </cell>
          <cell r="M863">
            <v>113.25</v>
          </cell>
          <cell r="N863">
            <v>2.2650000000000001</v>
          </cell>
          <cell r="O863">
            <v>110.985</v>
          </cell>
          <cell r="P863">
            <v>1.10985</v>
          </cell>
          <cell r="Q863">
            <v>0.13</v>
          </cell>
          <cell r="R863">
            <v>14.428050000000001</v>
          </cell>
        </row>
        <row r="864">
          <cell r="A864">
            <v>46023</v>
          </cell>
          <cell r="B864">
            <v>46112</v>
          </cell>
          <cell r="C864" t="str">
            <v>126</v>
          </cell>
          <cell r="D864" t="str">
            <v>ABC</v>
          </cell>
          <cell r="E864" t="str">
            <v>59244</v>
          </cell>
          <cell r="F864" t="str">
            <v>TRIMARK USA STRATEGIC-DULUTH GA +</v>
          </cell>
          <cell r="G864" t="str">
            <v>FALSE</v>
          </cell>
          <cell r="H864" t="str">
            <v>LEWISVILLE</v>
          </cell>
          <cell r="I864" t="str">
            <v>TX</v>
          </cell>
          <cell r="J864" t="str">
            <v>300233021</v>
          </cell>
          <cell r="K864">
            <v>46063</v>
          </cell>
          <cell r="L864" t="str">
            <v>4903742</v>
          </cell>
          <cell r="M864">
            <v>116.33</v>
          </cell>
          <cell r="N864">
            <v>2.3266</v>
          </cell>
          <cell r="O864">
            <v>114.0034</v>
          </cell>
          <cell r="P864">
            <v>1.140034</v>
          </cell>
          <cell r="Q864">
            <v>0.13</v>
          </cell>
          <cell r="R864">
            <v>14.820442</v>
          </cell>
        </row>
        <row r="865">
          <cell r="A865">
            <v>46023</v>
          </cell>
          <cell r="B865">
            <v>46112</v>
          </cell>
          <cell r="C865" t="str">
            <v>126</v>
          </cell>
          <cell r="D865" t="str">
            <v>ABC</v>
          </cell>
          <cell r="E865" t="str">
            <v>59244</v>
          </cell>
          <cell r="F865" t="str">
            <v>TRIMARK USA STRATEGIC-DULUTH GA +</v>
          </cell>
          <cell r="G865" t="str">
            <v>FALSE</v>
          </cell>
          <cell r="H865" t="str">
            <v>LEWISVILLE</v>
          </cell>
          <cell r="I865" t="str">
            <v>TX</v>
          </cell>
          <cell r="J865" t="str">
            <v>200166545</v>
          </cell>
          <cell r="K865">
            <v>46064</v>
          </cell>
          <cell r="L865" t="str">
            <v>4904996</v>
          </cell>
          <cell r="M865">
            <v>7031.05</v>
          </cell>
          <cell r="N865">
            <v>140.62100000000001</v>
          </cell>
          <cell r="O865">
            <v>6890.4290000000001</v>
          </cell>
          <cell r="P865">
            <v>68.904290000000003</v>
          </cell>
          <cell r="Q865">
            <v>0.13</v>
          </cell>
          <cell r="R865">
            <v>895.75576999999998</v>
          </cell>
        </row>
        <row r="866">
          <cell r="A866">
            <v>46023</v>
          </cell>
          <cell r="B866">
            <v>46112</v>
          </cell>
          <cell r="C866" t="str">
            <v>126</v>
          </cell>
          <cell r="D866" t="str">
            <v>ABC</v>
          </cell>
          <cell r="E866" t="str">
            <v>59244</v>
          </cell>
          <cell r="F866" t="str">
            <v>TRIMARK USA STRATEGIC-DULUTH GA +</v>
          </cell>
          <cell r="G866" t="str">
            <v>FALSE</v>
          </cell>
          <cell r="H866" t="str">
            <v>LEWISVILLE</v>
          </cell>
          <cell r="I866" t="str">
            <v>TX</v>
          </cell>
          <cell r="J866" t="str">
            <v>200166545</v>
          </cell>
          <cell r="K866">
            <v>46066</v>
          </cell>
          <cell r="L866" t="str">
            <v>4906499</v>
          </cell>
          <cell r="M866">
            <v>32.4</v>
          </cell>
          <cell r="N866">
            <v>0.64800000000000002</v>
          </cell>
          <cell r="O866">
            <v>31.751999999999999</v>
          </cell>
          <cell r="P866">
            <v>0.31752000000000002</v>
          </cell>
          <cell r="Q866">
            <v>0.13</v>
          </cell>
          <cell r="R866">
            <v>4.1277600000000003</v>
          </cell>
        </row>
        <row r="867">
          <cell r="A867">
            <v>46023</v>
          </cell>
          <cell r="B867">
            <v>46112</v>
          </cell>
          <cell r="C867" t="str">
            <v>126</v>
          </cell>
          <cell r="D867" t="str">
            <v>ABC</v>
          </cell>
          <cell r="E867" t="str">
            <v>59244</v>
          </cell>
          <cell r="F867" t="str">
            <v>TRIMARK USA STRATEGIC-DULUTH GA +</v>
          </cell>
          <cell r="G867" t="str">
            <v>FALSE</v>
          </cell>
          <cell r="H867" t="str">
            <v>LEWISVILLE</v>
          </cell>
          <cell r="I867" t="str">
            <v>TX</v>
          </cell>
          <cell r="J867" t="str">
            <v>200166953</v>
          </cell>
          <cell r="K867">
            <v>46070</v>
          </cell>
          <cell r="L867" t="str">
            <v>4907923</v>
          </cell>
          <cell r="M867">
            <v>287.88</v>
          </cell>
          <cell r="N867">
            <v>5.7576000000000001</v>
          </cell>
          <cell r="O867">
            <v>282.12240000000003</v>
          </cell>
          <cell r="P867">
            <v>2.821224</v>
          </cell>
          <cell r="Q867">
            <v>0.13</v>
          </cell>
          <cell r="R867">
            <v>36.675911999999997</v>
          </cell>
        </row>
        <row r="868">
          <cell r="A868">
            <v>46023</v>
          </cell>
          <cell r="B868">
            <v>46112</v>
          </cell>
          <cell r="C868" t="str">
            <v>126</v>
          </cell>
          <cell r="D868" t="str">
            <v>ABC</v>
          </cell>
          <cell r="E868" t="str">
            <v>59244</v>
          </cell>
          <cell r="F868" t="str">
            <v>TRIMARK USA STRATEGIC-DULUTH GA +</v>
          </cell>
          <cell r="G868" t="str">
            <v>FALSE</v>
          </cell>
          <cell r="H868" t="str">
            <v>LEWISVILLE</v>
          </cell>
          <cell r="I868" t="str">
            <v>TX</v>
          </cell>
          <cell r="J868" t="str">
            <v>200167088</v>
          </cell>
          <cell r="K868">
            <v>46070</v>
          </cell>
          <cell r="L868" t="str">
            <v>4907924</v>
          </cell>
          <cell r="M868">
            <v>126.84</v>
          </cell>
          <cell r="N868">
            <v>2.5367999999999999</v>
          </cell>
          <cell r="O868">
            <v>124.3032</v>
          </cell>
          <cell r="P868">
            <v>1.2430319999999999</v>
          </cell>
          <cell r="Q868">
            <v>0.13</v>
          </cell>
          <cell r="R868">
            <v>16.159416</v>
          </cell>
        </row>
        <row r="869">
          <cell r="A869">
            <v>46023</v>
          </cell>
          <cell r="B869">
            <v>46112</v>
          </cell>
          <cell r="C869" t="str">
            <v>126</v>
          </cell>
          <cell r="D869" t="str">
            <v>ABC</v>
          </cell>
          <cell r="E869" t="str">
            <v>59244</v>
          </cell>
          <cell r="F869" t="str">
            <v>TRIMARK USA STRATEGIC-DULUTH GA +</v>
          </cell>
          <cell r="G869" t="str">
            <v>FALSE</v>
          </cell>
          <cell r="H869" t="str">
            <v>LEWISVILLE</v>
          </cell>
          <cell r="I869" t="str">
            <v>TX</v>
          </cell>
          <cell r="J869" t="str">
            <v>200167087</v>
          </cell>
          <cell r="K869">
            <v>46071</v>
          </cell>
          <cell r="L869" t="str">
            <v>4909043</v>
          </cell>
          <cell r="M869">
            <v>12956.68</v>
          </cell>
          <cell r="N869">
            <v>259.1336</v>
          </cell>
          <cell r="O869">
            <v>12697.546399999999</v>
          </cell>
          <cell r="P869">
            <v>126.975464</v>
          </cell>
          <cell r="Q869">
            <v>0.13</v>
          </cell>
          <cell r="R869">
            <v>1650.681032</v>
          </cell>
        </row>
        <row r="870">
          <cell r="A870">
            <v>46023</v>
          </cell>
          <cell r="B870">
            <v>46112</v>
          </cell>
          <cell r="C870" t="str">
            <v>126</v>
          </cell>
          <cell r="D870" t="str">
            <v>ABC</v>
          </cell>
          <cell r="E870" t="str">
            <v>59244</v>
          </cell>
          <cell r="F870" t="str">
            <v>TRIMARK USA STRATEGIC-DULUTH GA +</v>
          </cell>
          <cell r="G870" t="str">
            <v>FALSE</v>
          </cell>
          <cell r="H870" t="str">
            <v>LEWISVILLE</v>
          </cell>
          <cell r="I870" t="str">
            <v>TX</v>
          </cell>
          <cell r="J870" t="str">
            <v>200167170</v>
          </cell>
          <cell r="K870">
            <v>46071</v>
          </cell>
          <cell r="L870" t="str">
            <v>4909044</v>
          </cell>
          <cell r="M870">
            <v>87.32</v>
          </cell>
          <cell r="N870">
            <v>1.7464</v>
          </cell>
          <cell r="O870">
            <v>85.573599999999999</v>
          </cell>
          <cell r="P870">
            <v>0.85573600000000005</v>
          </cell>
          <cell r="Q870">
            <v>0.13</v>
          </cell>
          <cell r="R870">
            <v>11.124568</v>
          </cell>
        </row>
        <row r="871">
          <cell r="A871">
            <v>46023</v>
          </cell>
          <cell r="B871">
            <v>46112</v>
          </cell>
          <cell r="C871" t="str">
            <v>126</v>
          </cell>
          <cell r="D871" t="str">
            <v>ABC</v>
          </cell>
          <cell r="E871" t="str">
            <v>59244</v>
          </cell>
          <cell r="F871" t="str">
            <v>TRIMARK USA STRATEGIC-DULUTH GA +</v>
          </cell>
          <cell r="G871" t="str">
            <v>FALSE</v>
          </cell>
          <cell r="H871" t="str">
            <v>LEWISVILLE</v>
          </cell>
          <cell r="I871" t="str">
            <v>TX</v>
          </cell>
          <cell r="J871" t="str">
            <v>200167087</v>
          </cell>
          <cell r="K871">
            <v>46072</v>
          </cell>
          <cell r="L871" t="str">
            <v>4909962</v>
          </cell>
          <cell r="M871">
            <v>255.84</v>
          </cell>
          <cell r="N871">
            <v>5.1167999999999996</v>
          </cell>
          <cell r="O871">
            <v>250.72319999999999</v>
          </cell>
          <cell r="P871">
            <v>2.5072320000000001</v>
          </cell>
          <cell r="Q871">
            <v>0.13</v>
          </cell>
          <cell r="R871">
            <v>32.594016000000003</v>
          </cell>
        </row>
        <row r="872">
          <cell r="A872">
            <v>46023</v>
          </cell>
          <cell r="B872">
            <v>46112</v>
          </cell>
          <cell r="C872" t="str">
            <v>126</v>
          </cell>
          <cell r="D872" t="str">
            <v>ABC</v>
          </cell>
          <cell r="E872" t="str">
            <v>59244</v>
          </cell>
          <cell r="F872" t="str">
            <v>TRIMARK USA STRATEGIC-DULUTH GA +</v>
          </cell>
          <cell r="G872" t="str">
            <v>FALSE</v>
          </cell>
          <cell r="H872" t="str">
            <v>LEWISVILLE</v>
          </cell>
          <cell r="I872" t="str">
            <v>TX</v>
          </cell>
          <cell r="J872" t="str">
            <v>200167170</v>
          </cell>
          <cell r="K872">
            <v>46072</v>
          </cell>
          <cell r="L872" t="str">
            <v>4909963</v>
          </cell>
          <cell r="M872">
            <v>73.52</v>
          </cell>
          <cell r="N872">
            <v>1.4703999999999999</v>
          </cell>
          <cell r="O872">
            <v>72.049599999999998</v>
          </cell>
          <cell r="P872">
            <v>0.72049600000000003</v>
          </cell>
          <cell r="Q872">
            <v>0.13</v>
          </cell>
          <cell r="R872">
            <v>9.3664480000000001</v>
          </cell>
        </row>
        <row r="873">
          <cell r="A873">
            <v>46023</v>
          </cell>
          <cell r="B873">
            <v>46112</v>
          </cell>
          <cell r="C873" t="str">
            <v>126</v>
          </cell>
          <cell r="D873" t="str">
            <v>ABC</v>
          </cell>
          <cell r="E873" t="str">
            <v>59244</v>
          </cell>
          <cell r="F873" t="str">
            <v>TRIMARK USA STRATEGIC-DULUTH GA +</v>
          </cell>
          <cell r="G873" t="str">
            <v>FALSE</v>
          </cell>
          <cell r="H873" t="str">
            <v>LEWISVILLE</v>
          </cell>
          <cell r="I873" t="str">
            <v>TX</v>
          </cell>
          <cell r="J873" t="str">
            <v>200167569</v>
          </cell>
          <cell r="K873">
            <v>46078</v>
          </cell>
          <cell r="L873" t="str">
            <v>4912988</v>
          </cell>
          <cell r="M873">
            <v>5249.29</v>
          </cell>
          <cell r="N873">
            <v>104.9858</v>
          </cell>
          <cell r="O873">
            <v>5144.3041999999996</v>
          </cell>
          <cell r="P873">
            <v>51.443041999999998</v>
          </cell>
          <cell r="Q873">
            <v>0.13</v>
          </cell>
          <cell r="R873">
            <v>668.759546</v>
          </cell>
        </row>
        <row r="874">
          <cell r="A874">
            <v>46023</v>
          </cell>
          <cell r="B874">
            <v>46112</v>
          </cell>
          <cell r="C874" t="str">
            <v>126</v>
          </cell>
          <cell r="D874" t="str">
            <v>ABC</v>
          </cell>
          <cell r="E874" t="str">
            <v>59244</v>
          </cell>
          <cell r="F874" t="str">
            <v>TRIMARK USA STRATEGIC-DULUTH GA +</v>
          </cell>
          <cell r="G874" t="str">
            <v>FALSE</v>
          </cell>
          <cell r="H874" t="str">
            <v>LEWISVILLE</v>
          </cell>
          <cell r="I874" t="str">
            <v>TX</v>
          </cell>
          <cell r="J874" t="str">
            <v>300229392</v>
          </cell>
          <cell r="K874">
            <v>46078</v>
          </cell>
          <cell r="L874" t="str">
            <v>4912987</v>
          </cell>
          <cell r="M874">
            <v>1286.28</v>
          </cell>
          <cell r="N874">
            <v>25.7256</v>
          </cell>
          <cell r="O874">
            <v>1260.5544</v>
          </cell>
          <cell r="P874">
            <v>12.605544</v>
          </cell>
          <cell r="Q874">
            <v>0.13</v>
          </cell>
          <cell r="R874">
            <v>163.872072</v>
          </cell>
        </row>
        <row r="875">
          <cell r="A875">
            <v>46023</v>
          </cell>
          <cell r="B875">
            <v>46112</v>
          </cell>
          <cell r="C875" t="str">
            <v>126</v>
          </cell>
          <cell r="D875" t="str">
            <v>ABC</v>
          </cell>
          <cell r="E875" t="str">
            <v>59244</v>
          </cell>
          <cell r="F875" t="str">
            <v>TRIMARK USA STRATEGIC-DULUTH GA +</v>
          </cell>
          <cell r="G875" t="str">
            <v>FALSE</v>
          </cell>
          <cell r="H875" t="str">
            <v>LEWISVILLE</v>
          </cell>
          <cell r="I875" t="str">
            <v>TX</v>
          </cell>
          <cell r="J875" t="str">
            <v>200167569</v>
          </cell>
          <cell r="K875">
            <v>46079</v>
          </cell>
          <cell r="L875" t="str">
            <v>4913935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0.13</v>
          </cell>
          <cell r="R875">
            <v>0</v>
          </cell>
        </row>
        <row r="876">
          <cell r="A876">
            <v>46023</v>
          </cell>
          <cell r="B876">
            <v>46112</v>
          </cell>
          <cell r="C876" t="str">
            <v>126</v>
          </cell>
          <cell r="D876" t="str">
            <v>ABC</v>
          </cell>
          <cell r="E876" t="str">
            <v>59244</v>
          </cell>
          <cell r="F876" t="str">
            <v>TRIMARK USA STRATEGIC-DULUTH GA +</v>
          </cell>
          <cell r="G876" t="str">
            <v>FALSE</v>
          </cell>
          <cell r="H876" t="str">
            <v>LEWISVILLE</v>
          </cell>
          <cell r="I876" t="str">
            <v>TX</v>
          </cell>
          <cell r="J876" t="str">
            <v>200167938</v>
          </cell>
          <cell r="K876">
            <v>46080</v>
          </cell>
          <cell r="L876" t="str">
            <v>4915285</v>
          </cell>
          <cell r="M876">
            <v>240.48</v>
          </cell>
          <cell r="N876">
            <v>4.8095999999999997</v>
          </cell>
          <cell r="O876">
            <v>235.6704</v>
          </cell>
          <cell r="P876">
            <v>2.3567040000000001</v>
          </cell>
          <cell r="Q876">
            <v>0.13</v>
          </cell>
          <cell r="R876">
            <v>30.637152</v>
          </cell>
        </row>
        <row r="877">
          <cell r="A877">
            <v>46023</v>
          </cell>
          <cell r="B877">
            <v>46112</v>
          </cell>
          <cell r="C877" t="str">
            <v>126</v>
          </cell>
          <cell r="D877" t="str">
            <v>ABC</v>
          </cell>
          <cell r="E877" t="str">
            <v>59244</v>
          </cell>
          <cell r="F877" t="str">
            <v>TRIMARK USA STRATEGIC-DULUTH GA +</v>
          </cell>
          <cell r="G877" t="str">
            <v>FALSE</v>
          </cell>
          <cell r="H877" t="str">
            <v>LEWISVILLE</v>
          </cell>
          <cell r="I877" t="str">
            <v>TX</v>
          </cell>
          <cell r="J877" t="str">
            <v>200168213</v>
          </cell>
          <cell r="K877">
            <v>46086</v>
          </cell>
          <cell r="L877" t="str">
            <v>4918777</v>
          </cell>
          <cell r="M877">
            <v>8563.7900000000009</v>
          </cell>
          <cell r="N877">
            <v>171.2758</v>
          </cell>
          <cell r="O877">
            <v>8392.5141999999996</v>
          </cell>
          <cell r="P877">
            <v>83.925141999999994</v>
          </cell>
          <cell r="Q877">
            <v>0.13</v>
          </cell>
          <cell r="R877">
            <v>1091.026846</v>
          </cell>
        </row>
        <row r="878">
          <cell r="A878">
            <v>46023</v>
          </cell>
          <cell r="B878">
            <v>46112</v>
          </cell>
          <cell r="C878" t="str">
            <v>126</v>
          </cell>
          <cell r="D878" t="str">
            <v>ABC</v>
          </cell>
          <cell r="E878" t="str">
            <v>59244</v>
          </cell>
          <cell r="F878" t="str">
            <v>TRIMARK USA STRATEGIC-DULUTH GA +</v>
          </cell>
          <cell r="G878" t="str">
            <v>FALSE</v>
          </cell>
          <cell r="H878" t="str">
            <v>LEWISVILLE</v>
          </cell>
          <cell r="I878" t="str">
            <v>TX</v>
          </cell>
          <cell r="J878" t="str">
            <v>300238929</v>
          </cell>
          <cell r="K878">
            <v>46090</v>
          </cell>
          <cell r="L878" t="str">
            <v>4920213</v>
          </cell>
          <cell r="M878">
            <v>149.9</v>
          </cell>
          <cell r="N878">
            <v>2.9980000000000002</v>
          </cell>
          <cell r="O878">
            <v>146.90199999999999</v>
          </cell>
          <cell r="P878">
            <v>1.46902</v>
          </cell>
          <cell r="Q878">
            <v>0.13</v>
          </cell>
          <cell r="R878">
            <v>19.097259999999999</v>
          </cell>
        </row>
        <row r="879">
          <cell r="A879">
            <v>46023</v>
          </cell>
          <cell r="B879">
            <v>46112</v>
          </cell>
          <cell r="C879" t="str">
            <v>126</v>
          </cell>
          <cell r="D879" t="str">
            <v>ABC</v>
          </cell>
          <cell r="E879" t="str">
            <v>59244</v>
          </cell>
          <cell r="F879" t="str">
            <v>TRIMARK USA STRATEGIC-DULUTH GA +</v>
          </cell>
          <cell r="G879" t="str">
            <v>FALSE</v>
          </cell>
          <cell r="H879" t="str">
            <v>LEWISVILLE</v>
          </cell>
          <cell r="I879" t="str">
            <v>TX</v>
          </cell>
          <cell r="J879" t="str">
            <v>200168888</v>
          </cell>
          <cell r="K879">
            <v>46092</v>
          </cell>
          <cell r="L879" t="str">
            <v>4922177</v>
          </cell>
          <cell r="M879">
            <v>215.38</v>
          </cell>
          <cell r="N879">
            <v>4.3075999999999999</v>
          </cell>
          <cell r="O879">
            <v>211.07239999999999</v>
          </cell>
          <cell r="P879">
            <v>2.1107239999999998</v>
          </cell>
          <cell r="Q879">
            <v>0.13</v>
          </cell>
          <cell r="R879">
            <v>27.439412000000001</v>
          </cell>
        </row>
        <row r="880">
          <cell r="A880">
            <v>46023</v>
          </cell>
          <cell r="B880">
            <v>46112</v>
          </cell>
          <cell r="C880" t="str">
            <v>126</v>
          </cell>
          <cell r="D880" t="str">
            <v>ABC</v>
          </cell>
          <cell r="E880" t="str">
            <v>59244</v>
          </cell>
          <cell r="F880" t="str">
            <v>TRIMARK USA STRATEGIC-DULUTH GA +</v>
          </cell>
          <cell r="G880" t="str">
            <v>FALSE</v>
          </cell>
          <cell r="H880" t="str">
            <v>LEWISVILLE</v>
          </cell>
          <cell r="I880" t="str">
            <v>TX</v>
          </cell>
          <cell r="J880" t="str">
            <v>200168908</v>
          </cell>
          <cell r="K880">
            <v>46092</v>
          </cell>
          <cell r="L880" t="str">
            <v>4922175</v>
          </cell>
          <cell r="M880">
            <v>10053.66</v>
          </cell>
          <cell r="N880">
            <v>201.07320000000001</v>
          </cell>
          <cell r="O880">
            <v>9852.5867999999991</v>
          </cell>
          <cell r="P880">
            <v>98.525868000000003</v>
          </cell>
          <cell r="Q880">
            <v>0.13</v>
          </cell>
          <cell r="R880">
            <v>1280.836284</v>
          </cell>
        </row>
        <row r="881">
          <cell r="A881">
            <v>46023</v>
          </cell>
          <cell r="B881">
            <v>46112</v>
          </cell>
          <cell r="C881" t="str">
            <v>126</v>
          </cell>
          <cell r="D881" t="str">
            <v>ABC</v>
          </cell>
          <cell r="E881" t="str">
            <v>59244</v>
          </cell>
          <cell r="F881" t="str">
            <v>TRIMARK USA STRATEGIC-DULUTH GA +</v>
          </cell>
          <cell r="G881" t="str">
            <v>FALSE</v>
          </cell>
          <cell r="H881" t="str">
            <v>LEWISVILLE</v>
          </cell>
          <cell r="I881" t="str">
            <v>TX</v>
          </cell>
          <cell r="J881" t="str">
            <v>200168891</v>
          </cell>
          <cell r="K881">
            <v>46092</v>
          </cell>
          <cell r="L881" t="str">
            <v>4922176</v>
          </cell>
          <cell r="M881">
            <v>156.63999999999999</v>
          </cell>
          <cell r="N881">
            <v>3.1328</v>
          </cell>
          <cell r="O881">
            <v>153.50720000000001</v>
          </cell>
          <cell r="P881">
            <v>1.535072</v>
          </cell>
          <cell r="Q881">
            <v>0.13</v>
          </cell>
          <cell r="R881">
            <v>19.955936000000001</v>
          </cell>
        </row>
        <row r="882">
          <cell r="A882">
            <v>46023</v>
          </cell>
          <cell r="B882">
            <v>46112</v>
          </cell>
          <cell r="C882" t="str">
            <v>126</v>
          </cell>
          <cell r="D882" t="str">
            <v>ABC</v>
          </cell>
          <cell r="E882" t="str">
            <v>59244</v>
          </cell>
          <cell r="F882" t="str">
            <v>TRIMARK USA STRATEGIC-DULUTH GA +</v>
          </cell>
          <cell r="G882" t="str">
            <v>FALSE</v>
          </cell>
          <cell r="H882" t="str">
            <v>LEWISVILLE</v>
          </cell>
          <cell r="I882" t="str">
            <v>TX</v>
          </cell>
          <cell r="J882" t="str">
            <v>200168908</v>
          </cell>
          <cell r="K882">
            <v>46100</v>
          </cell>
          <cell r="L882" t="str">
            <v>4926062</v>
          </cell>
          <cell r="M882">
            <v>423.36</v>
          </cell>
          <cell r="N882">
            <v>8.4672000000000001</v>
          </cell>
          <cell r="O882">
            <v>414.89280000000002</v>
          </cell>
          <cell r="P882">
            <v>4.1489279999999997</v>
          </cell>
          <cell r="Q882">
            <v>0.13</v>
          </cell>
          <cell r="R882">
            <v>53.936064000000002</v>
          </cell>
        </row>
        <row r="883">
          <cell r="A883">
            <v>46023</v>
          </cell>
          <cell r="B883">
            <v>46112</v>
          </cell>
          <cell r="C883" t="str">
            <v>126</v>
          </cell>
          <cell r="D883" t="str">
            <v>ABC</v>
          </cell>
          <cell r="E883" t="str">
            <v>59244</v>
          </cell>
          <cell r="F883" t="str">
            <v>TRIMARK USA STRATEGIC-DULUTH GA +</v>
          </cell>
          <cell r="G883" t="str">
            <v>FALSE</v>
          </cell>
          <cell r="H883" t="str">
            <v>LEWISVILLE</v>
          </cell>
          <cell r="I883" t="str">
            <v>TX</v>
          </cell>
          <cell r="J883" t="str">
            <v>200169609</v>
          </cell>
          <cell r="K883">
            <v>46100</v>
          </cell>
          <cell r="L883" t="str">
            <v>4926063</v>
          </cell>
          <cell r="M883">
            <v>5942.21</v>
          </cell>
          <cell r="N883">
            <v>118.8442</v>
          </cell>
          <cell r="O883">
            <v>5823.3657999999996</v>
          </cell>
          <cell r="P883">
            <v>58.233657999999998</v>
          </cell>
          <cell r="Q883">
            <v>0.13</v>
          </cell>
          <cell r="R883">
            <v>757.037554</v>
          </cell>
        </row>
        <row r="884">
          <cell r="A884">
            <v>46023</v>
          </cell>
          <cell r="B884">
            <v>46112</v>
          </cell>
          <cell r="C884" t="str">
            <v>126</v>
          </cell>
          <cell r="D884" t="str">
            <v>ABC</v>
          </cell>
          <cell r="E884" t="str">
            <v>59244</v>
          </cell>
          <cell r="F884" t="str">
            <v>TRIMARK USA STRATEGIC-DULUTH GA +</v>
          </cell>
          <cell r="G884" t="str">
            <v>FALSE</v>
          </cell>
          <cell r="H884" t="str">
            <v>LEWISVILLE</v>
          </cell>
          <cell r="I884" t="str">
            <v>TX</v>
          </cell>
          <cell r="J884" t="str">
            <v>200170339</v>
          </cell>
          <cell r="K884">
            <v>46106</v>
          </cell>
          <cell r="L884" t="str">
            <v>4929879</v>
          </cell>
          <cell r="M884">
            <v>7912.17</v>
          </cell>
          <cell r="N884">
            <v>158.24340000000001</v>
          </cell>
          <cell r="O884">
            <v>7753.9265999999998</v>
          </cell>
          <cell r="P884">
            <v>77.539265999999998</v>
          </cell>
          <cell r="Q884">
            <v>0.13</v>
          </cell>
          <cell r="R884">
            <v>1008.010458</v>
          </cell>
        </row>
        <row r="885">
          <cell r="A885">
            <v>46023</v>
          </cell>
          <cell r="B885">
            <v>46112</v>
          </cell>
          <cell r="C885" t="str">
            <v>126</v>
          </cell>
          <cell r="D885" t="str">
            <v>ABC</v>
          </cell>
          <cell r="E885" t="str">
            <v>59244</v>
          </cell>
          <cell r="F885" t="str">
            <v>TRIMARK USA STRATEGIC-DULUTH GA +</v>
          </cell>
          <cell r="G885" t="str">
            <v>FALSE</v>
          </cell>
          <cell r="H885" t="str">
            <v>LEWISVILLE</v>
          </cell>
          <cell r="I885" t="str">
            <v>TX</v>
          </cell>
          <cell r="J885" t="str">
            <v>200165478</v>
          </cell>
          <cell r="K885">
            <v>46111</v>
          </cell>
          <cell r="L885" t="str">
            <v>4932134</v>
          </cell>
          <cell r="M885">
            <v>267.83999999999997</v>
          </cell>
          <cell r="N885">
            <v>5.3567999999999998</v>
          </cell>
          <cell r="O885">
            <v>262.48320000000001</v>
          </cell>
          <cell r="P885">
            <v>2.6248320000000001</v>
          </cell>
          <cell r="Q885">
            <v>0.13</v>
          </cell>
          <cell r="R885">
            <v>34.122816</v>
          </cell>
        </row>
        <row r="886">
          <cell r="A886">
            <v>46023</v>
          </cell>
          <cell r="B886">
            <v>46112</v>
          </cell>
          <cell r="C886" t="str">
            <v>126</v>
          </cell>
          <cell r="D886" t="str">
            <v>ABC</v>
          </cell>
          <cell r="E886" t="str">
            <v>34071</v>
          </cell>
          <cell r="F886" t="str">
            <v>TRIMARK USA STRATEGIC-KNOXVILLE +</v>
          </cell>
          <cell r="G886" t="str">
            <v>FALSE</v>
          </cell>
          <cell r="H886" t="str">
            <v>LEWISVILLE</v>
          </cell>
          <cell r="I886" t="str">
            <v>TX</v>
          </cell>
          <cell r="J886" t="str">
            <v>200163000</v>
          </cell>
          <cell r="K886">
            <v>46024</v>
          </cell>
          <cell r="L886" t="str">
            <v>4881973</v>
          </cell>
          <cell r="M886">
            <v>619.91999999999996</v>
          </cell>
          <cell r="N886">
            <v>12.398400000000001</v>
          </cell>
          <cell r="O886">
            <v>607.52160000000003</v>
          </cell>
          <cell r="P886">
            <v>6.0752160000000002</v>
          </cell>
          <cell r="Q886">
            <v>0.13</v>
          </cell>
          <cell r="R886">
            <v>78.977807999999996</v>
          </cell>
        </row>
        <row r="887">
          <cell r="A887">
            <v>46023</v>
          </cell>
          <cell r="B887">
            <v>46112</v>
          </cell>
          <cell r="C887" t="str">
            <v>126</v>
          </cell>
          <cell r="D887" t="str">
            <v>ABC</v>
          </cell>
          <cell r="E887" t="str">
            <v>34071</v>
          </cell>
          <cell r="F887" t="str">
            <v>TRIMARK USA STRATEGIC-KNOXVILLE +</v>
          </cell>
          <cell r="G887" t="str">
            <v>FALSE</v>
          </cell>
          <cell r="H887" t="str">
            <v>LEWISVILLE</v>
          </cell>
          <cell r="I887" t="str">
            <v>TX</v>
          </cell>
          <cell r="J887" t="str">
            <v>200162575</v>
          </cell>
          <cell r="K887">
            <v>46028</v>
          </cell>
          <cell r="L887" t="str">
            <v>4883472</v>
          </cell>
          <cell r="M887">
            <v>150.66</v>
          </cell>
          <cell r="N887">
            <v>3.0131999999999999</v>
          </cell>
          <cell r="O887">
            <v>147.64680000000001</v>
          </cell>
          <cell r="P887">
            <v>1.4764679999999999</v>
          </cell>
          <cell r="Q887">
            <v>0.13</v>
          </cell>
          <cell r="R887">
            <v>19.194084</v>
          </cell>
        </row>
        <row r="888">
          <cell r="A888">
            <v>46023</v>
          </cell>
          <cell r="B888">
            <v>46112</v>
          </cell>
          <cell r="C888" t="str">
            <v>126</v>
          </cell>
          <cell r="D888" t="str">
            <v>ABC</v>
          </cell>
          <cell r="E888" t="str">
            <v>34071</v>
          </cell>
          <cell r="F888" t="str">
            <v>TRIMARK USA STRATEGIC-KNOXVILLE +</v>
          </cell>
          <cell r="G888" t="str">
            <v>FALSE</v>
          </cell>
          <cell r="H888" t="str">
            <v>LEWISVILLE</v>
          </cell>
          <cell r="I888" t="str">
            <v>TX</v>
          </cell>
          <cell r="J888" t="str">
            <v>200163000</v>
          </cell>
          <cell r="K888">
            <v>46029</v>
          </cell>
          <cell r="L888" t="str">
            <v>4884446</v>
          </cell>
          <cell r="M888">
            <v>126.41</v>
          </cell>
          <cell r="N888">
            <v>2.5282</v>
          </cell>
          <cell r="O888">
            <v>123.8818</v>
          </cell>
          <cell r="P888">
            <v>1.238818</v>
          </cell>
          <cell r="Q888">
            <v>0.13</v>
          </cell>
          <cell r="R888">
            <v>16.104634000000001</v>
          </cell>
        </row>
        <row r="889">
          <cell r="A889">
            <v>46023</v>
          </cell>
          <cell r="B889">
            <v>46112</v>
          </cell>
          <cell r="C889" t="str">
            <v>126</v>
          </cell>
          <cell r="D889" t="str">
            <v>ABC</v>
          </cell>
          <cell r="E889" t="str">
            <v>34071</v>
          </cell>
          <cell r="F889" t="str">
            <v>TRIMARK USA STRATEGIC-KNOXVILLE +</v>
          </cell>
          <cell r="G889" t="str">
            <v>FALSE</v>
          </cell>
          <cell r="H889" t="str">
            <v>LEWISVILLE</v>
          </cell>
          <cell r="I889" t="str">
            <v>TX</v>
          </cell>
          <cell r="J889" t="str">
            <v>200163472</v>
          </cell>
          <cell r="K889">
            <v>46030</v>
          </cell>
          <cell r="L889" t="str">
            <v>4885044</v>
          </cell>
          <cell r="M889">
            <v>190.02</v>
          </cell>
          <cell r="N889">
            <v>3.8003999999999998</v>
          </cell>
          <cell r="O889">
            <v>186.21960000000001</v>
          </cell>
          <cell r="P889">
            <v>1.862196</v>
          </cell>
          <cell r="Q889">
            <v>0.13</v>
          </cell>
          <cell r="R889">
            <v>24.208548</v>
          </cell>
        </row>
        <row r="890">
          <cell r="A890">
            <v>46023</v>
          </cell>
          <cell r="B890">
            <v>46112</v>
          </cell>
          <cell r="C890" t="str">
            <v>126</v>
          </cell>
          <cell r="D890" t="str">
            <v>ABC</v>
          </cell>
          <cell r="E890" t="str">
            <v>34071</v>
          </cell>
          <cell r="F890" t="str">
            <v>TRIMARK USA STRATEGIC-KNOXVILLE +</v>
          </cell>
          <cell r="G890" t="str">
            <v>FALSE</v>
          </cell>
          <cell r="H890" t="str">
            <v>LEWISVILLE</v>
          </cell>
          <cell r="I890" t="str">
            <v>TX</v>
          </cell>
          <cell r="J890" t="str">
            <v>200158562</v>
          </cell>
          <cell r="K890">
            <v>46030</v>
          </cell>
          <cell r="L890" t="str">
            <v>4885043</v>
          </cell>
          <cell r="M890">
            <v>1219.8399999999999</v>
          </cell>
          <cell r="N890">
            <v>24.396799999999999</v>
          </cell>
          <cell r="O890">
            <v>1195.4431999999999</v>
          </cell>
          <cell r="P890">
            <v>11.954432000000001</v>
          </cell>
          <cell r="Q890">
            <v>0.13</v>
          </cell>
          <cell r="R890">
            <v>155.40761599999999</v>
          </cell>
        </row>
        <row r="891">
          <cell r="A891">
            <v>46023</v>
          </cell>
          <cell r="B891">
            <v>46112</v>
          </cell>
          <cell r="C891" t="str">
            <v>126</v>
          </cell>
          <cell r="D891" t="str">
            <v>ABC</v>
          </cell>
          <cell r="E891" t="str">
            <v>34071</v>
          </cell>
          <cell r="F891" t="str">
            <v>TRIMARK USA STRATEGIC-KNOXVILLE +</v>
          </cell>
          <cell r="G891" t="str">
            <v>FALSE</v>
          </cell>
          <cell r="H891" t="str">
            <v>LEWISVILLE</v>
          </cell>
          <cell r="I891" t="str">
            <v>TX</v>
          </cell>
          <cell r="J891" t="str">
            <v>200163472</v>
          </cell>
          <cell r="K891">
            <v>46036</v>
          </cell>
          <cell r="L891" t="str">
            <v>4888116</v>
          </cell>
          <cell r="M891">
            <v>147.41999999999999</v>
          </cell>
          <cell r="N891">
            <v>2.9483999999999999</v>
          </cell>
          <cell r="O891">
            <v>144.4716</v>
          </cell>
          <cell r="P891">
            <v>1.4447159999999999</v>
          </cell>
          <cell r="Q891">
            <v>0.13</v>
          </cell>
          <cell r="R891">
            <v>18.781307999999999</v>
          </cell>
        </row>
        <row r="892">
          <cell r="A892">
            <v>46023</v>
          </cell>
          <cell r="B892">
            <v>46112</v>
          </cell>
          <cell r="C892" t="str">
            <v>126</v>
          </cell>
          <cell r="D892" t="str">
            <v>ABC</v>
          </cell>
          <cell r="E892" t="str">
            <v>34071</v>
          </cell>
          <cell r="F892" t="str">
            <v>TRIMARK USA STRATEGIC-KNOXVILLE +</v>
          </cell>
          <cell r="G892" t="str">
            <v>FALSE</v>
          </cell>
          <cell r="H892" t="str">
            <v>LEWISVILLE</v>
          </cell>
          <cell r="I892" t="str">
            <v>TX</v>
          </cell>
          <cell r="J892" t="str">
            <v>200164267</v>
          </cell>
          <cell r="K892">
            <v>46037</v>
          </cell>
          <cell r="L892" t="str">
            <v>4889000</v>
          </cell>
          <cell r="M892">
            <v>377.34</v>
          </cell>
          <cell r="N892">
            <v>7.5468000000000002</v>
          </cell>
          <cell r="O892">
            <v>369.79320000000001</v>
          </cell>
          <cell r="P892">
            <v>3.6979320000000002</v>
          </cell>
          <cell r="Q892">
            <v>0.13</v>
          </cell>
          <cell r="R892">
            <v>48.073115999999999</v>
          </cell>
        </row>
        <row r="893">
          <cell r="A893">
            <v>46023</v>
          </cell>
          <cell r="B893">
            <v>46112</v>
          </cell>
          <cell r="C893" t="str">
            <v>126</v>
          </cell>
          <cell r="D893" t="str">
            <v>ABC</v>
          </cell>
          <cell r="E893" t="str">
            <v>34071</v>
          </cell>
          <cell r="F893" t="str">
            <v>TRIMARK USA STRATEGIC-KNOXVILLE +</v>
          </cell>
          <cell r="G893" t="str">
            <v>FALSE</v>
          </cell>
          <cell r="H893" t="str">
            <v>LEWISVILLE</v>
          </cell>
          <cell r="I893" t="str">
            <v>TX</v>
          </cell>
          <cell r="J893" t="str">
            <v>200162575</v>
          </cell>
          <cell r="K893">
            <v>46038</v>
          </cell>
          <cell r="L893" t="str">
            <v>4889936</v>
          </cell>
          <cell r="M893">
            <v>77.760000000000005</v>
          </cell>
          <cell r="N893">
            <v>1.5551999999999999</v>
          </cell>
          <cell r="O893">
            <v>76.204800000000006</v>
          </cell>
          <cell r="P893">
            <v>0.76204799999999995</v>
          </cell>
          <cell r="Q893">
            <v>0.13</v>
          </cell>
          <cell r="R893">
            <v>9.9066240000000008</v>
          </cell>
        </row>
        <row r="894">
          <cell r="A894">
            <v>46023</v>
          </cell>
          <cell r="B894">
            <v>46112</v>
          </cell>
          <cell r="C894" t="str">
            <v>126</v>
          </cell>
          <cell r="D894" t="str">
            <v>ABC</v>
          </cell>
          <cell r="E894" t="str">
            <v>34071</v>
          </cell>
          <cell r="F894" t="str">
            <v>TRIMARK USA STRATEGIC-KNOXVILLE +</v>
          </cell>
          <cell r="G894" t="str">
            <v>FALSE</v>
          </cell>
          <cell r="H894" t="str">
            <v>LEWISVILLE</v>
          </cell>
          <cell r="I894" t="str">
            <v>TX</v>
          </cell>
          <cell r="J894" t="str">
            <v>200164598</v>
          </cell>
          <cell r="K894">
            <v>46038</v>
          </cell>
          <cell r="L894" t="str">
            <v>4889937</v>
          </cell>
          <cell r="M894">
            <v>136.08000000000001</v>
          </cell>
          <cell r="N894">
            <v>2.7216</v>
          </cell>
          <cell r="O894">
            <v>133.35839999999999</v>
          </cell>
          <cell r="P894">
            <v>1.3335840000000001</v>
          </cell>
          <cell r="Q894">
            <v>0.13</v>
          </cell>
          <cell r="R894">
            <v>17.336592</v>
          </cell>
        </row>
        <row r="895">
          <cell r="A895">
            <v>46023</v>
          </cell>
          <cell r="B895">
            <v>46112</v>
          </cell>
          <cell r="C895" t="str">
            <v>126</v>
          </cell>
          <cell r="D895" t="str">
            <v>ABC</v>
          </cell>
          <cell r="E895" t="str">
            <v>34071</v>
          </cell>
          <cell r="F895" t="str">
            <v>TRIMARK USA STRATEGIC-KNOXVILLE +</v>
          </cell>
          <cell r="G895" t="str">
            <v>FALSE</v>
          </cell>
          <cell r="H895" t="str">
            <v>LEWISVILLE</v>
          </cell>
          <cell r="I895" t="str">
            <v>TX</v>
          </cell>
          <cell r="J895" t="str">
            <v>200162010</v>
          </cell>
          <cell r="K895">
            <v>46038</v>
          </cell>
          <cell r="L895" t="str">
            <v>4889935</v>
          </cell>
          <cell r="M895">
            <v>77.760000000000005</v>
          </cell>
          <cell r="N895">
            <v>1.5551999999999999</v>
          </cell>
          <cell r="O895">
            <v>76.204800000000006</v>
          </cell>
          <cell r="P895">
            <v>0.76204799999999995</v>
          </cell>
          <cell r="Q895">
            <v>0.13</v>
          </cell>
          <cell r="R895">
            <v>9.9066240000000008</v>
          </cell>
        </row>
        <row r="896">
          <cell r="A896">
            <v>46023</v>
          </cell>
          <cell r="B896">
            <v>46112</v>
          </cell>
          <cell r="C896" t="str">
            <v>126</v>
          </cell>
          <cell r="D896" t="str">
            <v>ABC</v>
          </cell>
          <cell r="E896" t="str">
            <v>34071</v>
          </cell>
          <cell r="F896" t="str">
            <v>TRIMARK USA STRATEGIC-KNOXVILLE +</v>
          </cell>
          <cell r="G896" t="str">
            <v>FALSE</v>
          </cell>
          <cell r="H896" t="str">
            <v>LEWISVILLE</v>
          </cell>
          <cell r="I896" t="str">
            <v>TX</v>
          </cell>
          <cell r="J896" t="str">
            <v>200164907</v>
          </cell>
          <cell r="K896">
            <v>46043</v>
          </cell>
          <cell r="L896" t="str">
            <v>4892270</v>
          </cell>
          <cell r="M896">
            <v>146.18</v>
          </cell>
          <cell r="N896">
            <v>2.9236</v>
          </cell>
          <cell r="O896">
            <v>143.25640000000001</v>
          </cell>
          <cell r="P896">
            <v>1.4325639999999999</v>
          </cell>
          <cell r="Q896">
            <v>0.13</v>
          </cell>
          <cell r="R896">
            <v>18.623332000000001</v>
          </cell>
        </row>
        <row r="897">
          <cell r="A897">
            <v>46023</v>
          </cell>
          <cell r="B897">
            <v>46112</v>
          </cell>
          <cell r="C897" t="str">
            <v>126</v>
          </cell>
          <cell r="D897" t="str">
            <v>ABC</v>
          </cell>
          <cell r="E897" t="str">
            <v>34071</v>
          </cell>
          <cell r="F897" t="str">
            <v>TRIMARK USA STRATEGIC-KNOXVILLE +</v>
          </cell>
          <cell r="G897" t="str">
            <v>FALSE</v>
          </cell>
          <cell r="H897" t="str">
            <v>LEWISVILLE</v>
          </cell>
          <cell r="I897" t="str">
            <v>TX</v>
          </cell>
          <cell r="J897" t="str">
            <v>200164806</v>
          </cell>
          <cell r="K897">
            <v>46043</v>
          </cell>
          <cell r="L897" t="str">
            <v>4892269</v>
          </cell>
          <cell r="M897">
            <v>542.73</v>
          </cell>
          <cell r="N897">
            <v>10.8546</v>
          </cell>
          <cell r="O897">
            <v>531.87540000000001</v>
          </cell>
          <cell r="P897">
            <v>5.3187540000000002</v>
          </cell>
          <cell r="Q897">
            <v>0.13</v>
          </cell>
          <cell r="R897">
            <v>69.143801999999994</v>
          </cell>
        </row>
        <row r="898">
          <cell r="A898">
            <v>46023</v>
          </cell>
          <cell r="B898">
            <v>46112</v>
          </cell>
          <cell r="C898" t="str">
            <v>126</v>
          </cell>
          <cell r="D898" t="str">
            <v>ABC</v>
          </cell>
          <cell r="E898" t="str">
            <v>34071</v>
          </cell>
          <cell r="F898" t="str">
            <v>TRIMARK USA STRATEGIC-KNOXVILLE +</v>
          </cell>
          <cell r="G898" t="str">
            <v>FALSE</v>
          </cell>
          <cell r="H898" t="str">
            <v>LEWISVILLE</v>
          </cell>
          <cell r="I898" t="str">
            <v>TX</v>
          </cell>
          <cell r="J898" t="str">
            <v>200165453</v>
          </cell>
          <cell r="K898">
            <v>46050</v>
          </cell>
          <cell r="L898" t="str">
            <v>4896415</v>
          </cell>
          <cell r="M898">
            <v>127.87</v>
          </cell>
          <cell r="N898">
            <v>2.5573999999999999</v>
          </cell>
          <cell r="O898">
            <v>125.3126</v>
          </cell>
          <cell r="P898">
            <v>1.253126</v>
          </cell>
          <cell r="Q898">
            <v>0.13</v>
          </cell>
          <cell r="R898">
            <v>16.290638000000001</v>
          </cell>
        </row>
        <row r="899">
          <cell r="A899">
            <v>46023</v>
          </cell>
          <cell r="B899">
            <v>46112</v>
          </cell>
          <cell r="C899" t="str">
            <v>126</v>
          </cell>
          <cell r="D899" t="str">
            <v>ABC</v>
          </cell>
          <cell r="E899" t="str">
            <v>34071</v>
          </cell>
          <cell r="F899" t="str">
            <v>TRIMARK USA STRATEGIC-KNOXVILLE +</v>
          </cell>
          <cell r="G899" t="str">
            <v>FALSE</v>
          </cell>
          <cell r="H899" t="str">
            <v>LEWISVILLE</v>
          </cell>
          <cell r="I899" t="str">
            <v>TX</v>
          </cell>
          <cell r="J899" t="str">
            <v>200165940</v>
          </cell>
          <cell r="K899">
            <v>46057</v>
          </cell>
          <cell r="L899" t="str">
            <v>4901071</v>
          </cell>
          <cell r="M899">
            <v>758.07</v>
          </cell>
          <cell r="N899">
            <v>15.1614</v>
          </cell>
          <cell r="O899">
            <v>742.90859999999998</v>
          </cell>
          <cell r="P899">
            <v>7.4290859999999999</v>
          </cell>
          <cell r="Q899">
            <v>0.13</v>
          </cell>
          <cell r="R899">
            <v>96.578118000000003</v>
          </cell>
        </row>
        <row r="900">
          <cell r="A900">
            <v>46023</v>
          </cell>
          <cell r="B900">
            <v>46112</v>
          </cell>
          <cell r="C900" t="str">
            <v>126</v>
          </cell>
          <cell r="D900" t="str">
            <v>ABC</v>
          </cell>
          <cell r="E900" t="str">
            <v>34071</v>
          </cell>
          <cell r="F900" t="str">
            <v>TRIMARK USA STRATEGIC-KNOXVILLE +</v>
          </cell>
          <cell r="G900" t="str">
            <v>FALSE</v>
          </cell>
          <cell r="H900" t="str">
            <v>LEWISVILLE</v>
          </cell>
          <cell r="I900" t="str">
            <v>TX</v>
          </cell>
          <cell r="J900" t="str">
            <v>300233039</v>
          </cell>
          <cell r="K900">
            <v>46062</v>
          </cell>
          <cell r="L900" t="str">
            <v>4903148</v>
          </cell>
          <cell r="M900">
            <v>2456.79</v>
          </cell>
          <cell r="N900">
            <v>49.135800000000003</v>
          </cell>
          <cell r="O900">
            <v>2407.6541999999999</v>
          </cell>
          <cell r="P900">
            <v>24.076542</v>
          </cell>
          <cell r="Q900">
            <v>0.13</v>
          </cell>
          <cell r="R900">
            <v>312.995046</v>
          </cell>
        </row>
        <row r="901">
          <cell r="A901">
            <v>46023</v>
          </cell>
          <cell r="B901">
            <v>46112</v>
          </cell>
          <cell r="C901" t="str">
            <v>126</v>
          </cell>
          <cell r="D901" t="str">
            <v>ABC</v>
          </cell>
          <cell r="E901" t="str">
            <v>34071</v>
          </cell>
          <cell r="F901" t="str">
            <v>TRIMARK USA STRATEGIC-KNOXVILLE +</v>
          </cell>
          <cell r="G901" t="str">
            <v>FALSE</v>
          </cell>
          <cell r="H901" t="str">
            <v>LEWISVILLE</v>
          </cell>
          <cell r="I901" t="str">
            <v>TX</v>
          </cell>
          <cell r="J901" t="str">
            <v>200166540</v>
          </cell>
          <cell r="K901">
            <v>46064</v>
          </cell>
          <cell r="L901" t="str">
            <v>4904951</v>
          </cell>
          <cell r="M901">
            <v>684.95</v>
          </cell>
          <cell r="N901">
            <v>13.699</v>
          </cell>
          <cell r="O901">
            <v>671.25099999999998</v>
          </cell>
          <cell r="P901">
            <v>6.71251</v>
          </cell>
          <cell r="Q901">
            <v>0.13</v>
          </cell>
          <cell r="R901">
            <v>87.262630000000001</v>
          </cell>
        </row>
        <row r="902">
          <cell r="A902">
            <v>46023</v>
          </cell>
          <cell r="B902">
            <v>46112</v>
          </cell>
          <cell r="C902" t="str">
            <v>126</v>
          </cell>
          <cell r="D902" t="str">
            <v>ABC</v>
          </cell>
          <cell r="E902" t="str">
            <v>34071</v>
          </cell>
          <cell r="F902" t="str">
            <v>TRIMARK USA STRATEGIC-KNOXVILLE +</v>
          </cell>
          <cell r="G902" t="str">
            <v>FALSE</v>
          </cell>
          <cell r="H902" t="str">
            <v>LEWISVILLE</v>
          </cell>
          <cell r="I902" t="str">
            <v>TX</v>
          </cell>
          <cell r="J902" t="str">
            <v>200167083</v>
          </cell>
          <cell r="K902">
            <v>46070</v>
          </cell>
          <cell r="L902" t="str">
            <v>4907872</v>
          </cell>
          <cell r="M902">
            <v>956.37</v>
          </cell>
          <cell r="N902">
            <v>19.127400000000002</v>
          </cell>
          <cell r="O902">
            <v>937.24260000000004</v>
          </cell>
          <cell r="P902">
            <v>9.3724260000000008</v>
          </cell>
          <cell r="Q902">
            <v>0.13</v>
          </cell>
          <cell r="R902">
            <v>121.841538</v>
          </cell>
        </row>
        <row r="903">
          <cell r="A903">
            <v>46023</v>
          </cell>
          <cell r="B903">
            <v>46112</v>
          </cell>
          <cell r="C903" t="str">
            <v>126</v>
          </cell>
          <cell r="D903" t="str">
            <v>ABC</v>
          </cell>
          <cell r="E903" t="str">
            <v>34071</v>
          </cell>
          <cell r="F903" t="str">
            <v>TRIMARK USA STRATEGIC-KNOXVILLE +</v>
          </cell>
          <cell r="G903" t="str">
            <v>FALSE</v>
          </cell>
          <cell r="H903" t="str">
            <v>LEWISVILLE</v>
          </cell>
          <cell r="I903" t="str">
            <v>TX</v>
          </cell>
          <cell r="J903" t="str">
            <v>300233039</v>
          </cell>
          <cell r="K903">
            <v>46076</v>
          </cell>
          <cell r="L903" t="str">
            <v>4911881</v>
          </cell>
          <cell r="M903">
            <v>-2456.79</v>
          </cell>
          <cell r="N903">
            <v>-49.135800000000003</v>
          </cell>
          <cell r="O903">
            <v>-2407.6541999999999</v>
          </cell>
          <cell r="P903">
            <v>-24.076542</v>
          </cell>
          <cell r="Q903">
            <v>0.13</v>
          </cell>
          <cell r="R903">
            <v>-312.995046</v>
          </cell>
        </row>
        <row r="904">
          <cell r="A904">
            <v>46023</v>
          </cell>
          <cell r="B904">
            <v>46112</v>
          </cell>
          <cell r="C904" t="str">
            <v>126</v>
          </cell>
          <cell r="D904" t="str">
            <v>ABC</v>
          </cell>
          <cell r="E904" t="str">
            <v>34071</v>
          </cell>
          <cell r="F904" t="str">
            <v>TRIMARK USA STRATEGIC-KNOXVILLE +</v>
          </cell>
          <cell r="G904" t="str">
            <v>FALSE</v>
          </cell>
          <cell r="H904" t="str">
            <v>LEWISVILLE</v>
          </cell>
          <cell r="I904" t="str">
            <v>TX</v>
          </cell>
          <cell r="J904" t="str">
            <v>200167589</v>
          </cell>
          <cell r="K904">
            <v>46078</v>
          </cell>
          <cell r="L904" t="str">
            <v>4912941</v>
          </cell>
          <cell r="M904">
            <v>340.76</v>
          </cell>
          <cell r="N904">
            <v>6.8151999999999999</v>
          </cell>
          <cell r="O904">
            <v>333.94479999999999</v>
          </cell>
          <cell r="P904">
            <v>3.339448</v>
          </cell>
          <cell r="Q904">
            <v>0.13</v>
          </cell>
          <cell r="R904">
            <v>43.412824000000001</v>
          </cell>
        </row>
        <row r="905">
          <cell r="A905">
            <v>46023</v>
          </cell>
          <cell r="B905">
            <v>46112</v>
          </cell>
          <cell r="C905" t="str">
            <v>126</v>
          </cell>
          <cell r="D905" t="str">
            <v>ABC</v>
          </cell>
          <cell r="E905" t="str">
            <v>34071</v>
          </cell>
          <cell r="F905" t="str">
            <v>TRIMARK USA STRATEGIC-KNOXVILLE +</v>
          </cell>
          <cell r="G905" t="str">
            <v>FALSE</v>
          </cell>
          <cell r="H905" t="str">
            <v>LEWISVILLE</v>
          </cell>
          <cell r="I905" t="str">
            <v>TX</v>
          </cell>
          <cell r="J905" t="str">
            <v>200168253</v>
          </cell>
          <cell r="K905">
            <v>46084</v>
          </cell>
          <cell r="L905" t="str">
            <v>4916904</v>
          </cell>
          <cell r="M905">
            <v>220.78</v>
          </cell>
          <cell r="N905">
            <v>4.4156000000000004</v>
          </cell>
          <cell r="O905">
            <v>216.36439999999999</v>
          </cell>
          <cell r="P905">
            <v>2.1636440000000001</v>
          </cell>
          <cell r="Q905">
            <v>0.13</v>
          </cell>
          <cell r="R905">
            <v>28.127372000000001</v>
          </cell>
        </row>
        <row r="906">
          <cell r="A906">
            <v>46023</v>
          </cell>
          <cell r="B906">
            <v>46112</v>
          </cell>
          <cell r="C906" t="str">
            <v>126</v>
          </cell>
          <cell r="D906" t="str">
            <v>ABC</v>
          </cell>
          <cell r="E906" t="str">
            <v>34071</v>
          </cell>
          <cell r="F906" t="str">
            <v>TRIMARK USA STRATEGIC-KNOXVILLE +</v>
          </cell>
          <cell r="G906" t="str">
            <v>FALSE</v>
          </cell>
          <cell r="H906" t="str">
            <v>LEWISVILLE</v>
          </cell>
          <cell r="I906" t="str">
            <v>TX</v>
          </cell>
          <cell r="J906" t="str">
            <v>300233039</v>
          </cell>
          <cell r="K906">
            <v>46090</v>
          </cell>
          <cell r="L906" t="str">
            <v>4920166</v>
          </cell>
          <cell r="M906">
            <v>2456.79</v>
          </cell>
          <cell r="N906">
            <v>49.135800000000003</v>
          </cell>
          <cell r="O906">
            <v>2407.6541999999999</v>
          </cell>
          <cell r="P906">
            <v>24.076542</v>
          </cell>
          <cell r="Q906">
            <v>0.13</v>
          </cell>
          <cell r="R906">
            <v>312.995046</v>
          </cell>
        </row>
        <row r="907">
          <cell r="A907">
            <v>46023</v>
          </cell>
          <cell r="B907">
            <v>46112</v>
          </cell>
          <cell r="C907" t="str">
            <v>126</v>
          </cell>
          <cell r="D907" t="str">
            <v>ABC</v>
          </cell>
          <cell r="E907" t="str">
            <v>34071</v>
          </cell>
          <cell r="F907" t="str">
            <v>TRIMARK USA STRATEGIC-KNOXVILLE +</v>
          </cell>
          <cell r="G907" t="str">
            <v>FALSE</v>
          </cell>
          <cell r="H907" t="str">
            <v>LEWISVILLE</v>
          </cell>
          <cell r="I907" t="str">
            <v>TX</v>
          </cell>
          <cell r="J907" t="str">
            <v>200168970</v>
          </cell>
          <cell r="K907">
            <v>46092</v>
          </cell>
          <cell r="L907" t="str">
            <v>4922117</v>
          </cell>
          <cell r="M907">
            <v>377.16</v>
          </cell>
          <cell r="N907">
            <v>7.5431999999999997</v>
          </cell>
          <cell r="O907">
            <v>369.61680000000001</v>
          </cell>
          <cell r="P907">
            <v>3.6961680000000001</v>
          </cell>
          <cell r="Q907">
            <v>0.13</v>
          </cell>
          <cell r="R907">
            <v>48.050184000000002</v>
          </cell>
        </row>
        <row r="908">
          <cell r="A908">
            <v>46023</v>
          </cell>
          <cell r="B908">
            <v>46112</v>
          </cell>
          <cell r="C908" t="str">
            <v>126</v>
          </cell>
          <cell r="D908" t="str">
            <v>ABC</v>
          </cell>
          <cell r="E908" t="str">
            <v>34071</v>
          </cell>
          <cell r="F908" t="str">
            <v>TRIMARK USA STRATEGIC-KNOXVILLE +</v>
          </cell>
          <cell r="G908" t="str">
            <v>FALSE</v>
          </cell>
          <cell r="H908" t="str">
            <v>LEWISVILLE</v>
          </cell>
          <cell r="I908" t="str">
            <v>TX</v>
          </cell>
          <cell r="J908" t="str">
            <v>200169664</v>
          </cell>
          <cell r="K908">
            <v>46100</v>
          </cell>
          <cell r="L908" t="str">
            <v>4926018</v>
          </cell>
          <cell r="M908">
            <v>420.24</v>
          </cell>
          <cell r="N908">
            <v>8.4047999999999998</v>
          </cell>
          <cell r="O908">
            <v>411.83519999999999</v>
          </cell>
          <cell r="P908">
            <v>4.1183519999999998</v>
          </cell>
          <cell r="Q908">
            <v>0.13</v>
          </cell>
          <cell r="R908">
            <v>53.538575999999999</v>
          </cell>
        </row>
        <row r="909">
          <cell r="A909">
            <v>46023</v>
          </cell>
          <cell r="B909">
            <v>46112</v>
          </cell>
          <cell r="C909" t="str">
            <v>126</v>
          </cell>
          <cell r="D909" t="str">
            <v>ABC</v>
          </cell>
          <cell r="E909" t="str">
            <v>34071</v>
          </cell>
          <cell r="F909" t="str">
            <v>TRIMARK USA STRATEGIC-KNOXVILLE +</v>
          </cell>
          <cell r="G909" t="str">
            <v>FALSE</v>
          </cell>
          <cell r="H909" t="str">
            <v>LEWISVILLE</v>
          </cell>
          <cell r="I909" t="str">
            <v>TX</v>
          </cell>
          <cell r="J909" t="str">
            <v>200169902</v>
          </cell>
          <cell r="K909">
            <v>46101</v>
          </cell>
          <cell r="L909" t="str">
            <v>4926872</v>
          </cell>
          <cell r="M909">
            <v>221.99</v>
          </cell>
          <cell r="N909">
            <v>4.4398</v>
          </cell>
          <cell r="O909">
            <v>217.55019999999999</v>
          </cell>
          <cell r="P909">
            <v>2.1755019999999998</v>
          </cell>
          <cell r="Q909">
            <v>0.13</v>
          </cell>
          <cell r="R909">
            <v>28.281525999999999</v>
          </cell>
        </row>
        <row r="910">
          <cell r="A910">
            <v>46023</v>
          </cell>
          <cell r="B910">
            <v>46112</v>
          </cell>
          <cell r="C910" t="str">
            <v>126</v>
          </cell>
          <cell r="D910" t="str">
            <v>ABC</v>
          </cell>
          <cell r="E910" t="str">
            <v>34071</v>
          </cell>
          <cell r="F910" t="str">
            <v>TRIMARK USA STRATEGIC-KNOXVILLE +</v>
          </cell>
          <cell r="G910" t="str">
            <v>FALSE</v>
          </cell>
          <cell r="H910" t="str">
            <v>LEWISVILLE</v>
          </cell>
          <cell r="I910" t="str">
            <v>TX</v>
          </cell>
          <cell r="J910" t="str">
            <v>200170376</v>
          </cell>
          <cell r="K910">
            <v>46106</v>
          </cell>
          <cell r="L910" t="str">
            <v>4929828</v>
          </cell>
          <cell r="M910">
            <v>388.2</v>
          </cell>
          <cell r="N910">
            <v>7.7640000000000002</v>
          </cell>
          <cell r="O910">
            <v>380.43599999999998</v>
          </cell>
          <cell r="P910">
            <v>3.80436</v>
          </cell>
          <cell r="Q910">
            <v>0.13</v>
          </cell>
          <cell r="R910">
            <v>49.456679999999999</v>
          </cell>
        </row>
        <row r="911">
          <cell r="A911">
            <v>46023</v>
          </cell>
          <cell r="B911">
            <v>46112</v>
          </cell>
          <cell r="C911" t="str">
            <v>126</v>
          </cell>
          <cell r="D911" t="str">
            <v>ABC</v>
          </cell>
          <cell r="E911" t="str">
            <v>34071</v>
          </cell>
          <cell r="F911" t="str">
            <v>TRIMARK USA STRATEGIC-KNOXVILLE +</v>
          </cell>
          <cell r="G911" t="str">
            <v>FALSE</v>
          </cell>
          <cell r="H911" t="str">
            <v>LEWISVILLE</v>
          </cell>
          <cell r="I911" t="str">
            <v>TX</v>
          </cell>
          <cell r="J911" t="str">
            <v>200170376</v>
          </cell>
          <cell r="K911">
            <v>46107</v>
          </cell>
          <cell r="L911" t="str">
            <v>4930600</v>
          </cell>
          <cell r="M911">
            <v>33.4</v>
          </cell>
          <cell r="N911">
            <v>0.66800000000000004</v>
          </cell>
          <cell r="O911">
            <v>32.731999999999999</v>
          </cell>
          <cell r="P911">
            <v>0.32732</v>
          </cell>
          <cell r="Q911">
            <v>0.13</v>
          </cell>
          <cell r="R911">
            <v>4.2551600000000001</v>
          </cell>
        </row>
        <row r="912">
          <cell r="A912">
            <v>46023</v>
          </cell>
          <cell r="B912">
            <v>46112</v>
          </cell>
          <cell r="C912" t="str">
            <v>126</v>
          </cell>
          <cell r="D912" t="str">
            <v>ABC</v>
          </cell>
          <cell r="E912" t="str">
            <v>39214</v>
          </cell>
          <cell r="F912" t="str">
            <v>TRIMARK USA STRATEGIC-TAMPA +</v>
          </cell>
          <cell r="G912" t="str">
            <v>FALSE</v>
          </cell>
          <cell r="H912" t="str">
            <v>LEWISVILLE</v>
          </cell>
          <cell r="I912" t="str">
            <v>TX</v>
          </cell>
          <cell r="J912" t="str">
            <v>200162998</v>
          </cell>
          <cell r="K912">
            <v>46027</v>
          </cell>
          <cell r="L912" t="str">
            <v>4882536</v>
          </cell>
          <cell r="M912">
            <v>33235.160000000003</v>
          </cell>
          <cell r="N912">
            <v>664.70320000000004</v>
          </cell>
          <cell r="O912">
            <v>32570.4568</v>
          </cell>
          <cell r="P912">
            <v>325.70456799999999</v>
          </cell>
          <cell r="Q912">
            <v>0.13</v>
          </cell>
          <cell r="R912">
            <v>4234.1593839999996</v>
          </cell>
        </row>
        <row r="913">
          <cell r="A913">
            <v>46023</v>
          </cell>
          <cell r="B913">
            <v>46112</v>
          </cell>
          <cell r="C913" t="str">
            <v>126</v>
          </cell>
          <cell r="D913" t="str">
            <v>ABC</v>
          </cell>
          <cell r="E913" t="str">
            <v>39214</v>
          </cell>
          <cell r="F913" t="str">
            <v>TRIMARK USA STRATEGIC-TAMPA +</v>
          </cell>
          <cell r="G913" t="str">
            <v>FALSE</v>
          </cell>
          <cell r="H913" t="str">
            <v>LEWISVILLE</v>
          </cell>
          <cell r="I913" t="str">
            <v>TX</v>
          </cell>
          <cell r="J913" t="str">
            <v>200162998</v>
          </cell>
          <cell r="K913">
            <v>46030</v>
          </cell>
          <cell r="L913" t="str">
            <v>4885053</v>
          </cell>
          <cell r="M913">
            <v>1753.92</v>
          </cell>
          <cell r="N913">
            <v>35.078400000000002</v>
          </cell>
          <cell r="O913">
            <v>1718.8416</v>
          </cell>
          <cell r="P913">
            <v>17.188416</v>
          </cell>
          <cell r="Q913">
            <v>0.13</v>
          </cell>
          <cell r="R913">
            <v>223.44940800000001</v>
          </cell>
        </row>
        <row r="914">
          <cell r="A914">
            <v>46023</v>
          </cell>
          <cell r="B914">
            <v>46112</v>
          </cell>
          <cell r="C914" t="str">
            <v>126</v>
          </cell>
          <cell r="D914" t="str">
            <v>ABC</v>
          </cell>
          <cell r="E914" t="str">
            <v>39214</v>
          </cell>
          <cell r="F914" t="str">
            <v>TRIMARK USA STRATEGIC-TAMPA +</v>
          </cell>
          <cell r="G914" t="str">
            <v>FALSE</v>
          </cell>
          <cell r="H914" t="str">
            <v>LEWISVILLE</v>
          </cell>
          <cell r="I914" t="str">
            <v>TX</v>
          </cell>
          <cell r="J914" t="str">
            <v>200163461</v>
          </cell>
          <cell r="K914">
            <v>46034</v>
          </cell>
          <cell r="L914" t="str">
            <v>4886235</v>
          </cell>
          <cell r="M914">
            <v>33661.919999999998</v>
          </cell>
          <cell r="N914">
            <v>673.23839999999996</v>
          </cell>
          <cell r="O914">
            <v>32988.681600000004</v>
          </cell>
          <cell r="P914">
            <v>329.88681600000001</v>
          </cell>
          <cell r="Q914">
            <v>0.13</v>
          </cell>
          <cell r="R914">
            <v>4288.5286079999996</v>
          </cell>
        </row>
        <row r="915">
          <cell r="A915">
            <v>46023</v>
          </cell>
          <cell r="B915">
            <v>46112</v>
          </cell>
          <cell r="C915" t="str">
            <v>126</v>
          </cell>
          <cell r="D915" t="str">
            <v>ABC</v>
          </cell>
          <cell r="E915" t="str">
            <v>39214</v>
          </cell>
          <cell r="F915" t="str">
            <v>TRIMARK USA STRATEGIC-TAMPA +</v>
          </cell>
          <cell r="G915" t="str">
            <v>FALSE</v>
          </cell>
          <cell r="H915" t="str">
            <v>LEWISVILLE</v>
          </cell>
          <cell r="I915" t="str">
            <v>TX</v>
          </cell>
          <cell r="J915" t="str">
            <v>200128416</v>
          </cell>
          <cell r="K915">
            <v>46036</v>
          </cell>
          <cell r="L915" t="str">
            <v>4888122</v>
          </cell>
          <cell r="M915">
            <v>464</v>
          </cell>
          <cell r="N915">
            <v>9.2799999999999994</v>
          </cell>
          <cell r="O915">
            <v>454.72</v>
          </cell>
          <cell r="P915">
            <v>4.5472000000000001</v>
          </cell>
          <cell r="Q915">
            <v>0.13</v>
          </cell>
          <cell r="R915">
            <v>59.113599999999998</v>
          </cell>
        </row>
        <row r="916">
          <cell r="A916">
            <v>46023</v>
          </cell>
          <cell r="B916">
            <v>46112</v>
          </cell>
          <cell r="C916" t="str">
            <v>126</v>
          </cell>
          <cell r="D916" t="str">
            <v>ABC</v>
          </cell>
          <cell r="E916" t="str">
            <v>39214</v>
          </cell>
          <cell r="F916" t="str">
            <v>TRIMARK USA STRATEGIC-TAMPA +</v>
          </cell>
          <cell r="G916" t="str">
            <v>FALSE</v>
          </cell>
          <cell r="H916" t="str">
            <v>LEWISVILLE</v>
          </cell>
          <cell r="I916" t="str">
            <v>TX</v>
          </cell>
          <cell r="J916" t="str">
            <v>200161912</v>
          </cell>
          <cell r="K916">
            <v>46041</v>
          </cell>
          <cell r="L916" t="str">
            <v>4890673</v>
          </cell>
          <cell r="M916">
            <v>2449.1999999999998</v>
          </cell>
          <cell r="N916">
            <v>48.984000000000002</v>
          </cell>
          <cell r="O916">
            <v>2400.2159999999999</v>
          </cell>
          <cell r="P916">
            <v>24.00216</v>
          </cell>
          <cell r="Q916">
            <v>0.13</v>
          </cell>
          <cell r="R916">
            <v>312.02807999999999</v>
          </cell>
        </row>
        <row r="917">
          <cell r="A917">
            <v>46023</v>
          </cell>
          <cell r="B917">
            <v>46112</v>
          </cell>
          <cell r="C917" t="str">
            <v>126</v>
          </cell>
          <cell r="D917" t="str">
            <v>ABC</v>
          </cell>
          <cell r="E917" t="str">
            <v>39214</v>
          </cell>
          <cell r="F917" t="str">
            <v>TRIMARK USA STRATEGIC-TAMPA +</v>
          </cell>
          <cell r="G917" t="str">
            <v>FALSE</v>
          </cell>
          <cell r="H917" t="str">
            <v>LEWISVILLE</v>
          </cell>
          <cell r="I917" t="str">
            <v>TX</v>
          </cell>
          <cell r="J917" t="str">
            <v>200164264</v>
          </cell>
          <cell r="K917">
            <v>46041</v>
          </cell>
          <cell r="L917" t="str">
            <v>4890674</v>
          </cell>
          <cell r="M917">
            <v>26829</v>
          </cell>
          <cell r="N917">
            <v>536.58000000000004</v>
          </cell>
          <cell r="O917">
            <v>26292.42</v>
          </cell>
          <cell r="P917">
            <v>262.92419999999998</v>
          </cell>
          <cell r="Q917">
            <v>0.13</v>
          </cell>
          <cell r="R917">
            <v>3418.0146</v>
          </cell>
        </row>
        <row r="918">
          <cell r="A918">
            <v>46023</v>
          </cell>
          <cell r="B918">
            <v>46112</v>
          </cell>
          <cell r="C918" t="str">
            <v>126</v>
          </cell>
          <cell r="D918" t="str">
            <v>ABC</v>
          </cell>
          <cell r="E918" t="str">
            <v>39214</v>
          </cell>
          <cell r="F918" t="str">
            <v>TRIMARK USA STRATEGIC-TAMPA +</v>
          </cell>
          <cell r="G918" t="str">
            <v>FALSE</v>
          </cell>
          <cell r="H918" t="str">
            <v>LEWISVILLE</v>
          </cell>
          <cell r="I918" t="str">
            <v>TX</v>
          </cell>
          <cell r="J918" t="str">
            <v>200153846</v>
          </cell>
          <cell r="K918">
            <v>46041</v>
          </cell>
          <cell r="L918" t="str">
            <v>4890667</v>
          </cell>
          <cell r="M918">
            <v>2449.1999999999998</v>
          </cell>
          <cell r="N918">
            <v>48.984000000000002</v>
          </cell>
          <cell r="O918">
            <v>2400.2159999999999</v>
          </cell>
          <cell r="P918">
            <v>24.00216</v>
          </cell>
          <cell r="Q918">
            <v>0.13</v>
          </cell>
          <cell r="R918">
            <v>312.02807999999999</v>
          </cell>
        </row>
        <row r="919">
          <cell r="A919">
            <v>46023</v>
          </cell>
          <cell r="B919">
            <v>46112</v>
          </cell>
          <cell r="C919" t="str">
            <v>126</v>
          </cell>
          <cell r="D919" t="str">
            <v>ABC</v>
          </cell>
          <cell r="E919" t="str">
            <v>39214</v>
          </cell>
          <cell r="F919" t="str">
            <v>TRIMARK USA STRATEGIC-TAMPA +</v>
          </cell>
          <cell r="G919" t="str">
            <v>FALSE</v>
          </cell>
          <cell r="H919" t="str">
            <v>LEWISVILLE</v>
          </cell>
          <cell r="I919" t="str">
            <v>TX</v>
          </cell>
          <cell r="J919" t="str">
            <v>200156006</v>
          </cell>
          <cell r="K919">
            <v>46041</v>
          </cell>
          <cell r="L919" t="str">
            <v>4890669</v>
          </cell>
          <cell r="M919">
            <v>2449.1999999999998</v>
          </cell>
          <cell r="N919">
            <v>48.984000000000002</v>
          </cell>
          <cell r="O919">
            <v>2400.2159999999999</v>
          </cell>
          <cell r="P919">
            <v>24.00216</v>
          </cell>
          <cell r="Q919">
            <v>0.13</v>
          </cell>
          <cell r="R919">
            <v>312.02807999999999</v>
          </cell>
        </row>
        <row r="920">
          <cell r="A920">
            <v>46023</v>
          </cell>
          <cell r="B920">
            <v>46112</v>
          </cell>
          <cell r="C920" t="str">
            <v>126</v>
          </cell>
          <cell r="D920" t="str">
            <v>ABC</v>
          </cell>
          <cell r="E920" t="str">
            <v>39214</v>
          </cell>
          <cell r="F920" t="str">
            <v>TRIMARK USA STRATEGIC-TAMPA +</v>
          </cell>
          <cell r="G920" t="str">
            <v>FALSE</v>
          </cell>
          <cell r="H920" t="str">
            <v>LEWISVILLE</v>
          </cell>
          <cell r="I920" t="str">
            <v>TX</v>
          </cell>
          <cell r="J920" t="str">
            <v>200157352</v>
          </cell>
          <cell r="K920">
            <v>46041</v>
          </cell>
          <cell r="L920" t="str">
            <v>4890670</v>
          </cell>
          <cell r="M920">
            <v>2449.1999999999998</v>
          </cell>
          <cell r="N920">
            <v>48.984000000000002</v>
          </cell>
          <cell r="O920">
            <v>2400.2159999999999</v>
          </cell>
          <cell r="P920">
            <v>24.00216</v>
          </cell>
          <cell r="Q920">
            <v>0.13</v>
          </cell>
          <cell r="R920">
            <v>312.02807999999999</v>
          </cell>
        </row>
        <row r="921">
          <cell r="A921">
            <v>46023</v>
          </cell>
          <cell r="B921">
            <v>46112</v>
          </cell>
          <cell r="C921" t="str">
            <v>126</v>
          </cell>
          <cell r="D921" t="str">
            <v>ABC</v>
          </cell>
          <cell r="E921" t="str">
            <v>39214</v>
          </cell>
          <cell r="F921" t="str">
            <v>TRIMARK USA STRATEGIC-TAMPA +</v>
          </cell>
          <cell r="G921" t="str">
            <v>FALSE</v>
          </cell>
          <cell r="H921" t="str">
            <v>LEWISVILLE</v>
          </cell>
          <cell r="I921" t="str">
            <v>TX</v>
          </cell>
          <cell r="J921" t="str">
            <v>200158558</v>
          </cell>
          <cell r="K921">
            <v>46041</v>
          </cell>
          <cell r="L921" t="str">
            <v>4890671</v>
          </cell>
          <cell r="M921">
            <v>2449.1999999999998</v>
          </cell>
          <cell r="N921">
            <v>48.984000000000002</v>
          </cell>
          <cell r="O921">
            <v>2400.2159999999999</v>
          </cell>
          <cell r="P921">
            <v>24.00216</v>
          </cell>
          <cell r="Q921">
            <v>0.13</v>
          </cell>
          <cell r="R921">
            <v>312.02807999999999</v>
          </cell>
        </row>
        <row r="922">
          <cell r="A922">
            <v>46023</v>
          </cell>
          <cell r="B922">
            <v>46112</v>
          </cell>
          <cell r="C922" t="str">
            <v>126</v>
          </cell>
          <cell r="D922" t="str">
            <v>ABC</v>
          </cell>
          <cell r="E922" t="str">
            <v>39214</v>
          </cell>
          <cell r="F922" t="str">
            <v>TRIMARK USA STRATEGIC-TAMPA +</v>
          </cell>
          <cell r="G922" t="str">
            <v>FALSE</v>
          </cell>
          <cell r="H922" t="str">
            <v>LEWISVILLE</v>
          </cell>
          <cell r="I922" t="str">
            <v>TX</v>
          </cell>
          <cell r="J922" t="str">
            <v>200160370</v>
          </cell>
          <cell r="K922">
            <v>46041</v>
          </cell>
          <cell r="L922" t="str">
            <v>4890672</v>
          </cell>
          <cell r="M922">
            <v>2449.1999999999998</v>
          </cell>
          <cell r="N922">
            <v>48.984000000000002</v>
          </cell>
          <cell r="O922">
            <v>2400.2159999999999</v>
          </cell>
          <cell r="P922">
            <v>24.00216</v>
          </cell>
          <cell r="Q922">
            <v>0.13</v>
          </cell>
          <cell r="R922">
            <v>312.02807999999999</v>
          </cell>
        </row>
        <row r="923">
          <cell r="A923">
            <v>46023</v>
          </cell>
          <cell r="B923">
            <v>46112</v>
          </cell>
          <cell r="C923" t="str">
            <v>126</v>
          </cell>
          <cell r="D923" t="str">
            <v>ABC</v>
          </cell>
          <cell r="E923" t="str">
            <v>39214</v>
          </cell>
          <cell r="F923" t="str">
            <v>TRIMARK USA STRATEGIC-TAMPA +</v>
          </cell>
          <cell r="G923" t="str">
            <v>FALSE</v>
          </cell>
          <cell r="H923" t="str">
            <v>LEWISVILLE</v>
          </cell>
          <cell r="I923" t="str">
            <v>TX</v>
          </cell>
          <cell r="J923" t="str">
            <v>200154617</v>
          </cell>
          <cell r="K923">
            <v>46041</v>
          </cell>
          <cell r="L923" t="str">
            <v>4890668</v>
          </cell>
          <cell r="M923">
            <v>2449.1999999999998</v>
          </cell>
          <cell r="N923">
            <v>48.984000000000002</v>
          </cell>
          <cell r="O923">
            <v>2400.2159999999999</v>
          </cell>
          <cell r="P923">
            <v>24.00216</v>
          </cell>
          <cell r="Q923">
            <v>0.13</v>
          </cell>
          <cell r="R923">
            <v>312.02807999999999</v>
          </cell>
        </row>
        <row r="924">
          <cell r="A924">
            <v>46023</v>
          </cell>
          <cell r="B924">
            <v>46112</v>
          </cell>
          <cell r="C924" t="str">
            <v>126</v>
          </cell>
          <cell r="D924" t="str">
            <v>ABC</v>
          </cell>
          <cell r="E924" t="str">
            <v>39214</v>
          </cell>
          <cell r="F924" t="str">
            <v>TRIMARK USA STRATEGIC-TAMPA +</v>
          </cell>
          <cell r="G924" t="str">
            <v>FALSE</v>
          </cell>
          <cell r="H924" t="str">
            <v>LEWISVILLE</v>
          </cell>
          <cell r="I924" t="str">
            <v>TX</v>
          </cell>
          <cell r="J924" t="str">
            <v>200152639</v>
          </cell>
          <cell r="K924">
            <v>46041</v>
          </cell>
          <cell r="L924" t="str">
            <v>4890666</v>
          </cell>
          <cell r="M924">
            <v>2449.1999999999998</v>
          </cell>
          <cell r="N924">
            <v>48.984000000000002</v>
          </cell>
          <cell r="O924">
            <v>2400.2159999999999</v>
          </cell>
          <cell r="P924">
            <v>24.00216</v>
          </cell>
          <cell r="Q924">
            <v>0.13</v>
          </cell>
          <cell r="R924">
            <v>312.02807999999999</v>
          </cell>
        </row>
        <row r="925">
          <cell r="A925">
            <v>46023</v>
          </cell>
          <cell r="B925">
            <v>46112</v>
          </cell>
          <cell r="C925" t="str">
            <v>126</v>
          </cell>
          <cell r="D925" t="str">
            <v>ABC</v>
          </cell>
          <cell r="E925" t="str">
            <v>39214</v>
          </cell>
          <cell r="F925" t="str">
            <v>TRIMARK USA STRATEGIC-TAMPA +</v>
          </cell>
          <cell r="G925" t="str">
            <v>FALSE</v>
          </cell>
          <cell r="H925" t="str">
            <v>LEWISVILLE</v>
          </cell>
          <cell r="I925" t="str">
            <v>TX</v>
          </cell>
          <cell r="J925" t="str">
            <v>200164902</v>
          </cell>
          <cell r="K925">
            <v>46048</v>
          </cell>
          <cell r="L925" t="str">
            <v>4894582</v>
          </cell>
          <cell r="M925">
            <v>43612.79</v>
          </cell>
          <cell r="N925">
            <v>872.25580000000002</v>
          </cell>
          <cell r="O925">
            <v>42740.534200000002</v>
          </cell>
          <cell r="P925">
            <v>427.40534200000002</v>
          </cell>
          <cell r="Q925">
            <v>0.13</v>
          </cell>
          <cell r="R925">
            <v>5556.2694460000002</v>
          </cell>
        </row>
        <row r="926">
          <cell r="A926">
            <v>46023</v>
          </cell>
          <cell r="B926">
            <v>46112</v>
          </cell>
          <cell r="C926" t="str">
            <v>126</v>
          </cell>
          <cell r="D926" t="str">
            <v>ABC</v>
          </cell>
          <cell r="E926" t="str">
            <v>39214</v>
          </cell>
          <cell r="F926" t="str">
            <v>TRIMARK USA STRATEGIC-TAMPA +</v>
          </cell>
          <cell r="G926" t="str">
            <v>FALSE</v>
          </cell>
          <cell r="H926" t="str">
            <v>LEWISVILLE</v>
          </cell>
          <cell r="I926" t="str">
            <v>TX</v>
          </cell>
          <cell r="J926" t="str">
            <v>200162998</v>
          </cell>
          <cell r="K926">
            <v>46051</v>
          </cell>
          <cell r="L926" t="str">
            <v>4897200</v>
          </cell>
          <cell r="M926">
            <v>2449.1999999999998</v>
          </cell>
          <cell r="N926">
            <v>48.984000000000002</v>
          </cell>
          <cell r="O926">
            <v>2400.2159999999999</v>
          </cell>
          <cell r="P926">
            <v>24.00216</v>
          </cell>
          <cell r="Q926">
            <v>0.13</v>
          </cell>
          <cell r="R926">
            <v>312.02807999999999</v>
          </cell>
        </row>
        <row r="927">
          <cell r="A927">
            <v>46023</v>
          </cell>
          <cell r="B927">
            <v>46112</v>
          </cell>
          <cell r="C927" t="str">
            <v>126</v>
          </cell>
          <cell r="D927" t="str">
            <v>ABC</v>
          </cell>
          <cell r="E927" t="str">
            <v>39214</v>
          </cell>
          <cell r="F927" t="str">
            <v>TRIMARK USA STRATEGIC-TAMPA +</v>
          </cell>
          <cell r="G927" t="str">
            <v>FALSE</v>
          </cell>
          <cell r="H927" t="str">
            <v>LEWISVILLE</v>
          </cell>
          <cell r="I927" t="str">
            <v>TX</v>
          </cell>
          <cell r="J927" t="str">
            <v>300232257</v>
          </cell>
          <cell r="K927">
            <v>46057</v>
          </cell>
          <cell r="L927" t="str">
            <v>4901082</v>
          </cell>
          <cell r="M927">
            <v>3064.68</v>
          </cell>
          <cell r="N927">
            <v>61.293599999999998</v>
          </cell>
          <cell r="O927">
            <v>3003.3863999999999</v>
          </cell>
          <cell r="P927">
            <v>30.033864000000001</v>
          </cell>
          <cell r="Q927">
            <v>0.13</v>
          </cell>
          <cell r="R927">
            <v>390.44023199999998</v>
          </cell>
        </row>
        <row r="928">
          <cell r="A928">
            <v>46023</v>
          </cell>
          <cell r="B928">
            <v>46112</v>
          </cell>
          <cell r="C928" t="str">
            <v>126</v>
          </cell>
          <cell r="D928" t="str">
            <v>ABC</v>
          </cell>
          <cell r="E928" t="str">
            <v>39214</v>
          </cell>
          <cell r="F928" t="str">
            <v>TRIMARK USA STRATEGIC-TAMPA +</v>
          </cell>
          <cell r="G928" t="str">
            <v>FALSE</v>
          </cell>
          <cell r="H928" t="str">
            <v>LEWISVILLE</v>
          </cell>
          <cell r="I928" t="str">
            <v>TX</v>
          </cell>
          <cell r="J928" t="str">
            <v>200165937</v>
          </cell>
          <cell r="K928">
            <v>46059</v>
          </cell>
          <cell r="L928" t="str">
            <v>4902569</v>
          </cell>
          <cell r="M928">
            <v>6837.12</v>
          </cell>
          <cell r="N928">
            <v>136.7424</v>
          </cell>
          <cell r="O928">
            <v>6700.3775999999998</v>
          </cell>
          <cell r="P928">
            <v>67.003776000000002</v>
          </cell>
          <cell r="Q928">
            <v>0.13</v>
          </cell>
          <cell r="R928">
            <v>871.04908799999998</v>
          </cell>
        </row>
        <row r="929">
          <cell r="A929">
            <v>46023</v>
          </cell>
          <cell r="B929">
            <v>46112</v>
          </cell>
          <cell r="C929" t="str">
            <v>126</v>
          </cell>
          <cell r="D929" t="str">
            <v>ABC</v>
          </cell>
          <cell r="E929" t="str">
            <v>39214</v>
          </cell>
          <cell r="F929" t="str">
            <v>TRIMARK USA STRATEGIC-TAMPA +</v>
          </cell>
          <cell r="G929" t="str">
            <v>FALSE</v>
          </cell>
          <cell r="H929" t="str">
            <v>LEWISVILLE</v>
          </cell>
          <cell r="I929" t="str">
            <v>TX</v>
          </cell>
          <cell r="J929" t="str">
            <v>200165450</v>
          </cell>
          <cell r="K929">
            <v>46062</v>
          </cell>
          <cell r="L929" t="str">
            <v>4903151</v>
          </cell>
          <cell r="M929">
            <v>26209.53</v>
          </cell>
          <cell r="N929">
            <v>524.19060000000002</v>
          </cell>
          <cell r="O929">
            <v>25685.339400000001</v>
          </cell>
          <cell r="P929">
            <v>256.85339399999998</v>
          </cell>
          <cell r="Q929">
            <v>0.13</v>
          </cell>
          <cell r="R929">
            <v>3339.094122</v>
          </cell>
        </row>
        <row r="930">
          <cell r="A930">
            <v>46023</v>
          </cell>
          <cell r="B930">
            <v>46112</v>
          </cell>
          <cell r="C930" t="str">
            <v>126</v>
          </cell>
          <cell r="D930" t="str">
            <v>ABC</v>
          </cell>
          <cell r="E930" t="str">
            <v>39214</v>
          </cell>
          <cell r="F930" t="str">
            <v>TRIMARK USA STRATEGIC-TAMPA +</v>
          </cell>
          <cell r="G930" t="str">
            <v>FALSE</v>
          </cell>
          <cell r="H930" t="str">
            <v>LEWISVILLE</v>
          </cell>
          <cell r="I930" t="str">
            <v>TX</v>
          </cell>
          <cell r="J930" t="str">
            <v>200166538</v>
          </cell>
          <cell r="K930">
            <v>46066</v>
          </cell>
          <cell r="L930" t="str">
            <v>4906478</v>
          </cell>
          <cell r="M930">
            <v>17676.5</v>
          </cell>
          <cell r="N930">
            <v>353.53</v>
          </cell>
          <cell r="O930">
            <v>17322.97</v>
          </cell>
          <cell r="P930">
            <v>173.22970000000001</v>
          </cell>
          <cell r="Q930">
            <v>0.13</v>
          </cell>
          <cell r="R930">
            <v>2251.9861000000001</v>
          </cell>
        </row>
        <row r="931">
          <cell r="A931">
            <v>46023</v>
          </cell>
          <cell r="B931">
            <v>46112</v>
          </cell>
          <cell r="C931" t="str">
            <v>126</v>
          </cell>
          <cell r="D931" t="str">
            <v>ABC</v>
          </cell>
          <cell r="E931" t="str">
            <v>39214</v>
          </cell>
          <cell r="F931" t="str">
            <v>TRIMARK USA STRATEGIC-TAMPA +</v>
          </cell>
          <cell r="G931" t="str">
            <v>FALSE</v>
          </cell>
          <cell r="H931" t="str">
            <v>LEWISVILLE</v>
          </cell>
          <cell r="I931" t="str">
            <v>TX</v>
          </cell>
          <cell r="J931" t="str">
            <v>200165450</v>
          </cell>
          <cell r="K931">
            <v>46069</v>
          </cell>
          <cell r="L931" t="str">
            <v>4906980</v>
          </cell>
          <cell r="M931">
            <v>521.64</v>
          </cell>
          <cell r="N931">
            <v>10.4328</v>
          </cell>
          <cell r="O931">
            <v>511.2072</v>
          </cell>
          <cell r="P931">
            <v>5.1120720000000004</v>
          </cell>
          <cell r="Q931">
            <v>0.13</v>
          </cell>
          <cell r="R931">
            <v>66.456935999999999</v>
          </cell>
        </row>
        <row r="932">
          <cell r="A932">
            <v>46023</v>
          </cell>
          <cell r="B932">
            <v>46112</v>
          </cell>
          <cell r="C932" t="str">
            <v>126</v>
          </cell>
          <cell r="D932" t="str">
            <v>ABC</v>
          </cell>
          <cell r="E932" t="str">
            <v>39214</v>
          </cell>
          <cell r="F932" t="str">
            <v>TRIMARK USA STRATEGIC-TAMPA +</v>
          </cell>
          <cell r="G932" t="str">
            <v>FALSE</v>
          </cell>
          <cell r="H932" t="str">
            <v>LEWISVILLE</v>
          </cell>
          <cell r="I932" t="str">
            <v>TX</v>
          </cell>
          <cell r="J932" t="str">
            <v>200167578</v>
          </cell>
          <cell r="K932">
            <v>46080</v>
          </cell>
          <cell r="L932" t="str">
            <v>4915252</v>
          </cell>
          <cell r="M932">
            <v>11788.69</v>
          </cell>
          <cell r="N932">
            <v>235.77379999999999</v>
          </cell>
          <cell r="O932">
            <v>11552.9162</v>
          </cell>
          <cell r="P932">
            <v>115.529162</v>
          </cell>
          <cell r="Q932">
            <v>0.13</v>
          </cell>
          <cell r="R932">
            <v>1501.8791060000001</v>
          </cell>
        </row>
        <row r="933">
          <cell r="A933">
            <v>46023</v>
          </cell>
          <cell r="B933">
            <v>46112</v>
          </cell>
          <cell r="C933" t="str">
            <v>126</v>
          </cell>
          <cell r="D933" t="str">
            <v>ABC</v>
          </cell>
          <cell r="E933" t="str">
            <v>39214</v>
          </cell>
          <cell r="F933" t="str">
            <v>TRIMARK USA STRATEGIC-TAMPA +</v>
          </cell>
          <cell r="G933" t="str">
            <v>FALSE</v>
          </cell>
          <cell r="H933" t="str">
            <v>LEWISVILLE</v>
          </cell>
          <cell r="I933" t="str">
            <v>TX</v>
          </cell>
          <cell r="J933" t="str">
            <v>277325</v>
          </cell>
          <cell r="K933">
            <v>46080</v>
          </cell>
          <cell r="L933" t="str">
            <v>4915253</v>
          </cell>
          <cell r="M933">
            <v>797.04</v>
          </cell>
          <cell r="N933">
            <v>15.940799999999999</v>
          </cell>
          <cell r="O933">
            <v>781.0992</v>
          </cell>
          <cell r="P933">
            <v>7.8109919999999997</v>
          </cell>
          <cell r="Q933">
            <v>0.13</v>
          </cell>
          <cell r="R933">
            <v>101.542896</v>
          </cell>
        </row>
        <row r="934">
          <cell r="A934">
            <v>46023</v>
          </cell>
          <cell r="B934">
            <v>46112</v>
          </cell>
          <cell r="C934" t="str">
            <v>126</v>
          </cell>
          <cell r="D934" t="str">
            <v>ABC</v>
          </cell>
          <cell r="E934" t="str">
            <v>39214</v>
          </cell>
          <cell r="F934" t="str">
            <v>TRIMARK USA STRATEGIC-TAMPA +</v>
          </cell>
          <cell r="G934" t="str">
            <v>FALSE</v>
          </cell>
          <cell r="H934" t="str">
            <v>LEWISVILLE</v>
          </cell>
          <cell r="I934" t="str">
            <v>TX</v>
          </cell>
          <cell r="J934" t="str">
            <v>200167076</v>
          </cell>
          <cell r="K934">
            <v>46083</v>
          </cell>
          <cell r="L934" t="str">
            <v>4916070</v>
          </cell>
          <cell r="M934">
            <v>10495.22</v>
          </cell>
          <cell r="N934">
            <v>209.90440000000001</v>
          </cell>
          <cell r="O934">
            <v>10285.3156</v>
          </cell>
          <cell r="P934">
            <v>102.853156</v>
          </cell>
          <cell r="Q934">
            <v>0.13</v>
          </cell>
          <cell r="R934">
            <v>1337.0910280000001</v>
          </cell>
        </row>
        <row r="935">
          <cell r="A935">
            <v>46023</v>
          </cell>
          <cell r="B935">
            <v>46112</v>
          </cell>
          <cell r="C935" t="str">
            <v>126</v>
          </cell>
          <cell r="D935" t="str">
            <v>ABC</v>
          </cell>
          <cell r="E935" t="str">
            <v>39214</v>
          </cell>
          <cell r="F935" t="str">
            <v>TRIMARK USA STRATEGIC-TAMPA +</v>
          </cell>
          <cell r="G935" t="str">
            <v>FALSE</v>
          </cell>
          <cell r="H935" t="str">
            <v>LEWISVILLE</v>
          </cell>
          <cell r="I935" t="str">
            <v>TX</v>
          </cell>
          <cell r="J935" t="str">
            <v>200167578</v>
          </cell>
          <cell r="K935">
            <v>46085</v>
          </cell>
          <cell r="L935" t="str">
            <v>4917921</v>
          </cell>
          <cell r="M935">
            <v>5462.4</v>
          </cell>
          <cell r="N935">
            <v>109.248</v>
          </cell>
          <cell r="O935">
            <v>5353.152</v>
          </cell>
          <cell r="P935">
            <v>53.53152</v>
          </cell>
          <cell r="Q935">
            <v>0.13</v>
          </cell>
          <cell r="R935">
            <v>695.90976000000001</v>
          </cell>
        </row>
        <row r="936">
          <cell r="A936">
            <v>46023</v>
          </cell>
          <cell r="B936">
            <v>46112</v>
          </cell>
          <cell r="C936" t="str">
            <v>126</v>
          </cell>
          <cell r="D936" t="str">
            <v>ABC</v>
          </cell>
          <cell r="E936" t="str">
            <v>39214</v>
          </cell>
          <cell r="F936" t="str">
            <v>TRIMARK USA STRATEGIC-TAMPA +</v>
          </cell>
          <cell r="G936" t="str">
            <v>FALSE</v>
          </cell>
          <cell r="H936" t="str">
            <v>LEWISVILLE</v>
          </cell>
          <cell r="I936" t="str">
            <v>TX</v>
          </cell>
          <cell r="J936" t="str">
            <v>200164902</v>
          </cell>
          <cell r="K936">
            <v>46085</v>
          </cell>
          <cell r="L936" t="str">
            <v>4917917</v>
          </cell>
          <cell r="M936">
            <v>1671.6</v>
          </cell>
          <cell r="N936">
            <v>33.432000000000002</v>
          </cell>
          <cell r="O936">
            <v>1638.1679999999999</v>
          </cell>
          <cell r="P936">
            <v>16.381679999999999</v>
          </cell>
          <cell r="Q936">
            <v>0.13</v>
          </cell>
          <cell r="R936">
            <v>212.96184</v>
          </cell>
        </row>
        <row r="937">
          <cell r="A937">
            <v>46023</v>
          </cell>
          <cell r="B937">
            <v>46112</v>
          </cell>
          <cell r="C937" t="str">
            <v>126</v>
          </cell>
          <cell r="D937" t="str">
            <v>ABC</v>
          </cell>
          <cell r="E937" t="str">
            <v>39214</v>
          </cell>
          <cell r="F937" t="str">
            <v>TRIMARK USA STRATEGIC-TAMPA +</v>
          </cell>
          <cell r="G937" t="str">
            <v>FALSE</v>
          </cell>
          <cell r="H937" t="str">
            <v>LEWISVILLE</v>
          </cell>
          <cell r="I937" t="str">
            <v>TX</v>
          </cell>
          <cell r="J937" t="str">
            <v>200167076</v>
          </cell>
          <cell r="K937">
            <v>46085</v>
          </cell>
          <cell r="L937" t="str">
            <v>4917920</v>
          </cell>
          <cell r="M937">
            <v>3790.8</v>
          </cell>
          <cell r="N937">
            <v>75.816000000000003</v>
          </cell>
          <cell r="O937">
            <v>3714.9839999999999</v>
          </cell>
          <cell r="P937">
            <v>37.149839999999998</v>
          </cell>
          <cell r="Q937">
            <v>0.13</v>
          </cell>
          <cell r="R937">
            <v>482.94792000000001</v>
          </cell>
        </row>
        <row r="938">
          <cell r="A938">
            <v>46023</v>
          </cell>
          <cell r="B938">
            <v>46112</v>
          </cell>
          <cell r="C938" t="str">
            <v>126</v>
          </cell>
          <cell r="D938" t="str">
            <v>ABC</v>
          </cell>
          <cell r="E938" t="str">
            <v>39214</v>
          </cell>
          <cell r="F938" t="str">
            <v>TRIMARK USA STRATEGIC-TAMPA +</v>
          </cell>
          <cell r="G938" t="str">
            <v>FALSE</v>
          </cell>
          <cell r="H938" t="str">
            <v>LEWISVILLE</v>
          </cell>
          <cell r="I938" t="str">
            <v>TX</v>
          </cell>
          <cell r="J938" t="str">
            <v>200163461</v>
          </cell>
          <cell r="K938">
            <v>46085</v>
          </cell>
          <cell r="L938" t="str">
            <v>4917916</v>
          </cell>
          <cell r="M938">
            <v>1671.6</v>
          </cell>
          <cell r="N938">
            <v>33.432000000000002</v>
          </cell>
          <cell r="O938">
            <v>1638.1679999999999</v>
          </cell>
          <cell r="P938">
            <v>16.381679999999999</v>
          </cell>
          <cell r="Q938">
            <v>0.13</v>
          </cell>
          <cell r="R938">
            <v>212.96184</v>
          </cell>
        </row>
        <row r="939">
          <cell r="A939">
            <v>46023</v>
          </cell>
          <cell r="B939">
            <v>46112</v>
          </cell>
          <cell r="C939" t="str">
            <v>126</v>
          </cell>
          <cell r="D939" t="str">
            <v>ABC</v>
          </cell>
          <cell r="E939" t="str">
            <v>39214</v>
          </cell>
          <cell r="F939" t="str">
            <v>TRIMARK USA STRATEGIC-TAMPA +</v>
          </cell>
          <cell r="G939" t="str">
            <v>FALSE</v>
          </cell>
          <cell r="H939" t="str">
            <v>LEWISVILLE</v>
          </cell>
          <cell r="I939" t="str">
            <v>TX</v>
          </cell>
          <cell r="J939" t="str">
            <v>200165937</v>
          </cell>
          <cell r="K939">
            <v>46085</v>
          </cell>
          <cell r="L939" t="str">
            <v>4917919</v>
          </cell>
          <cell r="M939">
            <v>1671.6</v>
          </cell>
          <cell r="N939">
            <v>33.432000000000002</v>
          </cell>
          <cell r="O939">
            <v>1638.1679999999999</v>
          </cell>
          <cell r="P939">
            <v>16.381679999999999</v>
          </cell>
          <cell r="Q939">
            <v>0.13</v>
          </cell>
          <cell r="R939">
            <v>212.96184</v>
          </cell>
        </row>
        <row r="940">
          <cell r="A940">
            <v>46023</v>
          </cell>
          <cell r="B940">
            <v>46112</v>
          </cell>
          <cell r="C940" t="str">
            <v>126</v>
          </cell>
          <cell r="D940" t="str">
            <v>ABC</v>
          </cell>
          <cell r="E940" t="str">
            <v>39214</v>
          </cell>
          <cell r="F940" t="str">
            <v>TRIMARK USA STRATEGIC-TAMPA +</v>
          </cell>
          <cell r="G940" t="str">
            <v>FALSE</v>
          </cell>
          <cell r="H940" t="str">
            <v>LEWISVILLE</v>
          </cell>
          <cell r="I940" t="str">
            <v>TX</v>
          </cell>
          <cell r="J940" t="str">
            <v>200165450</v>
          </cell>
          <cell r="K940">
            <v>46085</v>
          </cell>
          <cell r="L940" t="str">
            <v>4917918</v>
          </cell>
          <cell r="M940">
            <v>5629.56</v>
          </cell>
          <cell r="N940">
            <v>112.5912</v>
          </cell>
          <cell r="O940">
            <v>5516.9687999999996</v>
          </cell>
          <cell r="P940">
            <v>55.169688000000001</v>
          </cell>
          <cell r="Q940">
            <v>0.13</v>
          </cell>
          <cell r="R940">
            <v>717.20594400000004</v>
          </cell>
        </row>
        <row r="941">
          <cell r="A941">
            <v>46023</v>
          </cell>
          <cell r="B941">
            <v>46112</v>
          </cell>
          <cell r="C941" t="str">
            <v>126</v>
          </cell>
          <cell r="D941" t="str">
            <v>ABC</v>
          </cell>
          <cell r="E941" t="str">
            <v>39214</v>
          </cell>
          <cell r="F941" t="str">
            <v>TRIMARK USA STRATEGIC-TAMPA +</v>
          </cell>
          <cell r="G941" t="str">
            <v>FALSE</v>
          </cell>
          <cell r="H941" t="str">
            <v>LEWISVILLE</v>
          </cell>
          <cell r="I941" t="str">
            <v>TX</v>
          </cell>
          <cell r="J941" t="str">
            <v>300238426</v>
          </cell>
          <cell r="K941">
            <v>46087</v>
          </cell>
          <cell r="L941" t="str">
            <v>4919355</v>
          </cell>
          <cell r="M941">
            <v>755.83</v>
          </cell>
          <cell r="N941">
            <v>15.1166</v>
          </cell>
          <cell r="O941">
            <v>740.71339999999998</v>
          </cell>
          <cell r="P941">
            <v>7.4071340000000001</v>
          </cell>
          <cell r="Q941">
            <v>0.13</v>
          </cell>
          <cell r="R941">
            <v>96.292742000000004</v>
          </cell>
        </row>
        <row r="942">
          <cell r="A942">
            <v>46023</v>
          </cell>
          <cell r="B942">
            <v>46112</v>
          </cell>
          <cell r="C942" t="str">
            <v>126</v>
          </cell>
          <cell r="D942" t="str">
            <v>ABC</v>
          </cell>
          <cell r="E942" t="str">
            <v>39214</v>
          </cell>
          <cell r="F942" t="str">
            <v>TRIMARK USA STRATEGIC-TAMPA +</v>
          </cell>
          <cell r="G942" t="str">
            <v>FALSE</v>
          </cell>
          <cell r="H942" t="str">
            <v>LEWISVILLE</v>
          </cell>
          <cell r="I942" t="str">
            <v>TX</v>
          </cell>
          <cell r="J942" t="str">
            <v>200168247</v>
          </cell>
          <cell r="K942">
            <v>46087</v>
          </cell>
          <cell r="L942" t="str">
            <v>4919354</v>
          </cell>
          <cell r="M942">
            <v>18860.900000000001</v>
          </cell>
          <cell r="N942">
            <v>377.21800000000002</v>
          </cell>
          <cell r="O942">
            <v>18483.682000000001</v>
          </cell>
          <cell r="P942">
            <v>184.83681999999999</v>
          </cell>
          <cell r="Q942">
            <v>0.13</v>
          </cell>
          <cell r="R942">
            <v>2402.8786599999999</v>
          </cell>
        </row>
        <row r="943">
          <cell r="A943">
            <v>46023</v>
          </cell>
          <cell r="B943">
            <v>46112</v>
          </cell>
          <cell r="C943" t="str">
            <v>126</v>
          </cell>
          <cell r="D943" t="str">
            <v>ABC</v>
          </cell>
          <cell r="E943" t="str">
            <v>39214</v>
          </cell>
          <cell r="F943" t="str">
            <v>TRIMARK USA STRATEGIC-TAMPA +</v>
          </cell>
          <cell r="G943" t="str">
            <v>FALSE</v>
          </cell>
          <cell r="H943" t="str">
            <v>LEWISVILLE</v>
          </cell>
          <cell r="I943" t="str">
            <v>TX</v>
          </cell>
          <cell r="J943" t="str">
            <v>200158558</v>
          </cell>
          <cell r="K943">
            <v>46091</v>
          </cell>
          <cell r="L943" t="str">
            <v>4921976</v>
          </cell>
          <cell r="M943">
            <v>-207.12</v>
          </cell>
          <cell r="N943">
            <v>-4.1424000000000003</v>
          </cell>
          <cell r="O943">
            <v>-202.9776</v>
          </cell>
          <cell r="P943">
            <v>-2.029776</v>
          </cell>
          <cell r="Q943">
            <v>0.13</v>
          </cell>
          <cell r="R943">
            <v>-26.387087999999999</v>
          </cell>
        </row>
        <row r="944">
          <cell r="A944">
            <v>46023</v>
          </cell>
          <cell r="B944">
            <v>46112</v>
          </cell>
          <cell r="C944" t="str">
            <v>126</v>
          </cell>
          <cell r="D944" t="str">
            <v>ABC</v>
          </cell>
          <cell r="E944" t="str">
            <v>39214</v>
          </cell>
          <cell r="F944" t="str">
            <v>TRIMARK USA STRATEGIC-TAMPA +</v>
          </cell>
          <cell r="G944" t="str">
            <v>FALSE</v>
          </cell>
          <cell r="H944" t="str">
            <v>LEWISVILLE</v>
          </cell>
          <cell r="I944" t="str">
            <v>TX</v>
          </cell>
          <cell r="J944" t="str">
            <v>200165937</v>
          </cell>
          <cell r="K944">
            <v>46092</v>
          </cell>
          <cell r="L944" t="str">
            <v>4922138</v>
          </cell>
          <cell r="M944">
            <v>1753.92</v>
          </cell>
          <cell r="N944">
            <v>35.078400000000002</v>
          </cell>
          <cell r="O944">
            <v>1718.8416</v>
          </cell>
          <cell r="P944">
            <v>17.188416</v>
          </cell>
          <cell r="Q944">
            <v>0.13</v>
          </cell>
          <cell r="R944">
            <v>223.44940800000001</v>
          </cell>
        </row>
        <row r="945">
          <cell r="A945">
            <v>46023</v>
          </cell>
          <cell r="B945">
            <v>46112</v>
          </cell>
          <cell r="C945" t="str">
            <v>126</v>
          </cell>
          <cell r="D945" t="str">
            <v>ABC</v>
          </cell>
          <cell r="E945" t="str">
            <v>39214</v>
          </cell>
          <cell r="F945" t="str">
            <v>TRIMARK USA STRATEGIC-TAMPA +</v>
          </cell>
          <cell r="G945" t="str">
            <v>FALSE</v>
          </cell>
          <cell r="H945" t="str">
            <v>LEWISVILLE</v>
          </cell>
          <cell r="I945" t="str">
            <v>TX</v>
          </cell>
          <cell r="J945" t="str">
            <v>200162906</v>
          </cell>
          <cell r="K945">
            <v>46092</v>
          </cell>
          <cell r="L945" t="str">
            <v>4922137</v>
          </cell>
          <cell r="M945">
            <v>10523.17</v>
          </cell>
          <cell r="N945">
            <v>210.46340000000001</v>
          </cell>
          <cell r="O945">
            <v>10312.7066</v>
          </cell>
          <cell r="P945">
            <v>103.127066</v>
          </cell>
          <cell r="Q945">
            <v>0.13</v>
          </cell>
          <cell r="R945">
            <v>1340.6518579999999</v>
          </cell>
        </row>
        <row r="946">
          <cell r="A946">
            <v>46023</v>
          </cell>
          <cell r="B946">
            <v>46112</v>
          </cell>
          <cell r="C946" t="str">
            <v>126</v>
          </cell>
          <cell r="D946" t="str">
            <v>ABC</v>
          </cell>
          <cell r="E946" t="str">
            <v>39214</v>
          </cell>
          <cell r="F946" t="str">
            <v>TRIMARK USA STRATEGIC-TAMPA +</v>
          </cell>
          <cell r="G946" t="str">
            <v>FALSE</v>
          </cell>
          <cell r="H946" t="str">
            <v>LEWISVILLE</v>
          </cell>
          <cell r="I946" t="str">
            <v>TX</v>
          </cell>
          <cell r="J946" t="str">
            <v>200168247</v>
          </cell>
          <cell r="K946">
            <v>46092</v>
          </cell>
          <cell r="L946" t="str">
            <v>4922139</v>
          </cell>
          <cell r="M946">
            <v>253.56</v>
          </cell>
          <cell r="N946">
            <v>5.0712000000000002</v>
          </cell>
          <cell r="O946">
            <v>248.4888</v>
          </cell>
          <cell r="P946">
            <v>2.4848880000000002</v>
          </cell>
          <cell r="Q946">
            <v>0.13</v>
          </cell>
          <cell r="R946">
            <v>32.303544000000002</v>
          </cell>
        </row>
        <row r="947">
          <cell r="A947">
            <v>46023</v>
          </cell>
          <cell r="B947">
            <v>46112</v>
          </cell>
          <cell r="C947" t="str">
            <v>126</v>
          </cell>
          <cell r="D947" t="str">
            <v>ABC</v>
          </cell>
          <cell r="E947" t="str">
            <v>39214</v>
          </cell>
          <cell r="F947" t="str">
            <v>TRIMARK USA STRATEGIC-TAMPA +</v>
          </cell>
          <cell r="G947" t="str">
            <v>FALSE</v>
          </cell>
          <cell r="H947" t="str">
            <v>LEWISVILLE</v>
          </cell>
          <cell r="I947" t="str">
            <v>TX</v>
          </cell>
          <cell r="J947" t="str">
            <v>200169659</v>
          </cell>
          <cell r="K947">
            <v>46104</v>
          </cell>
          <cell r="L947" t="str">
            <v>4927784</v>
          </cell>
          <cell r="M947">
            <v>11207.57</v>
          </cell>
          <cell r="N947">
            <v>224.1514</v>
          </cell>
          <cell r="O947">
            <v>10983.418600000001</v>
          </cell>
          <cell r="P947">
            <v>109.834186</v>
          </cell>
          <cell r="Q947">
            <v>0.13</v>
          </cell>
          <cell r="R947">
            <v>1427.8444179999999</v>
          </cell>
        </row>
        <row r="948">
          <cell r="A948">
            <v>46023</v>
          </cell>
          <cell r="B948">
            <v>46112</v>
          </cell>
          <cell r="C948" t="str">
            <v>126</v>
          </cell>
          <cell r="D948" t="str">
            <v>ABC</v>
          </cell>
          <cell r="E948" t="str">
            <v>39214</v>
          </cell>
          <cell r="F948" t="str">
            <v>TRIMARK USA STRATEGIC-TAMPA +</v>
          </cell>
          <cell r="G948" t="str">
            <v>FALSE</v>
          </cell>
          <cell r="H948" t="str">
            <v>LEWISVILLE</v>
          </cell>
          <cell r="I948" t="str">
            <v>TX</v>
          </cell>
          <cell r="J948" t="str">
            <v>200167079</v>
          </cell>
          <cell r="K948">
            <v>46105</v>
          </cell>
          <cell r="L948" t="str">
            <v>4928849</v>
          </cell>
          <cell r="M948">
            <v>17376.84</v>
          </cell>
          <cell r="N948">
            <v>347.53680000000003</v>
          </cell>
          <cell r="O948">
            <v>17029.303199999998</v>
          </cell>
          <cell r="P948">
            <v>170.29303200000001</v>
          </cell>
          <cell r="Q948">
            <v>0.13</v>
          </cell>
          <cell r="R948">
            <v>2213.8094160000001</v>
          </cell>
        </row>
        <row r="949">
          <cell r="A949">
            <v>46023</v>
          </cell>
          <cell r="B949">
            <v>46112</v>
          </cell>
          <cell r="C949" t="str">
            <v>126</v>
          </cell>
          <cell r="D949" t="str">
            <v>ABC</v>
          </cell>
          <cell r="E949" t="str">
            <v>39214</v>
          </cell>
          <cell r="F949" t="str">
            <v>TRIMARK USA STRATEGIC-TAMPA +</v>
          </cell>
          <cell r="G949" t="str">
            <v>FALSE</v>
          </cell>
          <cell r="H949" t="str">
            <v>LEWISVILLE</v>
          </cell>
          <cell r="I949" t="str">
            <v>TX</v>
          </cell>
          <cell r="J949" t="str">
            <v>300242654</v>
          </cell>
          <cell r="K949">
            <v>46107</v>
          </cell>
          <cell r="L949" t="str">
            <v>4930617</v>
          </cell>
          <cell r="M949">
            <v>592.96</v>
          </cell>
          <cell r="N949">
            <v>11.8592</v>
          </cell>
          <cell r="O949">
            <v>581.10080000000005</v>
          </cell>
          <cell r="P949">
            <v>5.8110080000000002</v>
          </cell>
          <cell r="Q949">
            <v>0.13</v>
          </cell>
          <cell r="R949">
            <v>75.543104</v>
          </cell>
        </row>
        <row r="950">
          <cell r="A950">
            <v>46023</v>
          </cell>
          <cell r="B950">
            <v>46112</v>
          </cell>
          <cell r="C950" t="str">
            <v>126</v>
          </cell>
          <cell r="D950" t="str">
            <v>ABC</v>
          </cell>
          <cell r="E950" t="str">
            <v>39214</v>
          </cell>
          <cell r="F950" t="str">
            <v>TRIMARK USA STRATEGIC-TAMPA +</v>
          </cell>
          <cell r="G950" t="str">
            <v>FALSE</v>
          </cell>
          <cell r="H950" t="str">
            <v>LEWISVILLE</v>
          </cell>
          <cell r="I950" t="str">
            <v>TX</v>
          </cell>
          <cell r="J950" t="str">
            <v>300242698</v>
          </cell>
          <cell r="K950">
            <v>46111</v>
          </cell>
          <cell r="L950" t="str">
            <v>4932111</v>
          </cell>
          <cell r="M950">
            <v>922.29</v>
          </cell>
          <cell r="N950">
            <v>18.445799999999998</v>
          </cell>
          <cell r="O950">
            <v>903.8442</v>
          </cell>
          <cell r="P950">
            <v>9.0384419999999999</v>
          </cell>
          <cell r="Q950">
            <v>0.13</v>
          </cell>
          <cell r="R950">
            <v>117.499746</v>
          </cell>
        </row>
        <row r="951">
          <cell r="A951">
            <v>46023</v>
          </cell>
          <cell r="B951">
            <v>46112</v>
          </cell>
          <cell r="C951" t="str">
            <v>126</v>
          </cell>
          <cell r="D951" t="str">
            <v>ABC</v>
          </cell>
          <cell r="E951" t="str">
            <v>39214</v>
          </cell>
          <cell r="F951" t="str">
            <v>TRIMARK USA STRATEGIC-TAMPA +</v>
          </cell>
          <cell r="G951" t="str">
            <v>FALSE</v>
          </cell>
          <cell r="H951" t="str">
            <v>LEWISVILLE</v>
          </cell>
          <cell r="I951" t="str">
            <v>TX</v>
          </cell>
          <cell r="J951" t="str">
            <v>200164902</v>
          </cell>
          <cell r="K951">
            <v>46112</v>
          </cell>
          <cell r="L951" t="str">
            <v>4934051</v>
          </cell>
          <cell r="M951">
            <v>468.72</v>
          </cell>
          <cell r="N951">
            <v>9.3743999999999996</v>
          </cell>
          <cell r="O951">
            <v>459.34559999999999</v>
          </cell>
          <cell r="P951">
            <v>4.5934559999999998</v>
          </cell>
          <cell r="Q951">
            <v>0.13</v>
          </cell>
          <cell r="R951">
            <v>59.714928</v>
          </cell>
        </row>
        <row r="952">
          <cell r="A952">
            <v>46023</v>
          </cell>
          <cell r="B952">
            <v>46112</v>
          </cell>
          <cell r="C952" t="str">
            <v>126</v>
          </cell>
          <cell r="D952" t="str">
            <v>ABC</v>
          </cell>
          <cell r="E952" t="str">
            <v>39214</v>
          </cell>
          <cell r="F952" t="str">
            <v>TRIMARK USA STRATEGIC-TAMPA +</v>
          </cell>
          <cell r="G952" t="str">
            <v>FALSE</v>
          </cell>
          <cell r="H952" t="str">
            <v>LEWISVILLE</v>
          </cell>
          <cell r="I952" t="str">
            <v>TX</v>
          </cell>
          <cell r="J952" t="str">
            <v>200168961</v>
          </cell>
          <cell r="K952">
            <v>46112</v>
          </cell>
          <cell r="L952" t="str">
            <v>4934052</v>
          </cell>
          <cell r="M952">
            <v>21660.6</v>
          </cell>
          <cell r="N952">
            <v>433.21199999999999</v>
          </cell>
          <cell r="O952">
            <v>21227.387999999999</v>
          </cell>
          <cell r="P952">
            <v>212.27387999999999</v>
          </cell>
          <cell r="Q952">
            <v>0.13</v>
          </cell>
          <cell r="R952">
            <v>2759.5604400000002</v>
          </cell>
        </row>
        <row r="953">
          <cell r="A953">
            <v>46023</v>
          </cell>
          <cell r="B953">
            <v>46112</v>
          </cell>
          <cell r="C953" t="str">
            <v>126</v>
          </cell>
          <cell r="D953" t="str">
            <v>ABC</v>
          </cell>
          <cell r="E953" t="str">
            <v>38881</v>
          </cell>
          <cell r="F953" t="str">
            <v>TRIMARK USA STRATEGIC-WINSTON SALEM</v>
          </cell>
          <cell r="G953" t="str">
            <v>FALSE</v>
          </cell>
          <cell r="H953" t="str">
            <v>LEWISVILLE</v>
          </cell>
          <cell r="I953" t="str">
            <v>TX</v>
          </cell>
          <cell r="J953" t="str">
            <v>200162996</v>
          </cell>
          <cell r="K953">
            <v>46027</v>
          </cell>
          <cell r="L953" t="str">
            <v>4882534</v>
          </cell>
          <cell r="M953">
            <v>5539.55</v>
          </cell>
          <cell r="N953">
            <v>110.791</v>
          </cell>
          <cell r="O953">
            <v>5428.759</v>
          </cell>
          <cell r="P953">
            <v>54.287590000000002</v>
          </cell>
          <cell r="Q953">
            <v>0.13</v>
          </cell>
          <cell r="R953">
            <v>705.73866999999996</v>
          </cell>
        </row>
        <row r="954">
          <cell r="A954">
            <v>46023</v>
          </cell>
          <cell r="B954">
            <v>46112</v>
          </cell>
          <cell r="C954" t="str">
            <v>126</v>
          </cell>
          <cell r="D954" t="str">
            <v>ABC</v>
          </cell>
          <cell r="E954" t="str">
            <v>38881</v>
          </cell>
          <cell r="F954" t="str">
            <v>TRIMARK USA STRATEGIC-WINSTON SALEM</v>
          </cell>
          <cell r="G954" t="str">
            <v>FALSE</v>
          </cell>
          <cell r="H954" t="str">
            <v>LEWISVILLE</v>
          </cell>
          <cell r="I954" t="str">
            <v>TX</v>
          </cell>
          <cell r="J954" t="str">
            <v>200163392</v>
          </cell>
          <cell r="K954">
            <v>46031</v>
          </cell>
          <cell r="L954" t="str">
            <v>4885776</v>
          </cell>
          <cell r="M954">
            <v>5657.74</v>
          </cell>
          <cell r="N954">
            <v>113.15479999999999</v>
          </cell>
          <cell r="O954">
            <v>5544.5852000000004</v>
          </cell>
          <cell r="P954">
            <v>55.445852000000002</v>
          </cell>
          <cell r="Q954">
            <v>0.13</v>
          </cell>
          <cell r="R954">
            <v>720.79607599999997</v>
          </cell>
        </row>
        <row r="955">
          <cell r="A955">
            <v>46023</v>
          </cell>
          <cell r="B955">
            <v>46112</v>
          </cell>
          <cell r="C955" t="str">
            <v>126</v>
          </cell>
          <cell r="D955" t="str">
            <v>ABC</v>
          </cell>
          <cell r="E955" t="str">
            <v>38881</v>
          </cell>
          <cell r="F955" t="str">
            <v>TRIMARK USA STRATEGIC-WINSTON SALEM</v>
          </cell>
          <cell r="G955" t="str">
            <v>FALSE</v>
          </cell>
          <cell r="H955" t="str">
            <v>LEWISVILLE</v>
          </cell>
          <cell r="I955" t="str">
            <v>TX</v>
          </cell>
          <cell r="J955" t="str">
            <v>200162006</v>
          </cell>
          <cell r="K955">
            <v>46031</v>
          </cell>
          <cell r="L955" t="str">
            <v>4885775</v>
          </cell>
          <cell r="M955">
            <v>704.43</v>
          </cell>
          <cell r="N955">
            <v>14.0886</v>
          </cell>
          <cell r="O955">
            <v>690.34140000000002</v>
          </cell>
          <cell r="P955">
            <v>6.9034139999999997</v>
          </cell>
          <cell r="Q955">
            <v>0.13</v>
          </cell>
          <cell r="R955">
            <v>89.744382000000002</v>
          </cell>
        </row>
        <row r="956">
          <cell r="A956">
            <v>46023</v>
          </cell>
          <cell r="B956">
            <v>46112</v>
          </cell>
          <cell r="C956" t="str">
            <v>126</v>
          </cell>
          <cell r="D956" t="str">
            <v>ABC</v>
          </cell>
          <cell r="E956" t="str">
            <v>38881</v>
          </cell>
          <cell r="F956" t="str">
            <v>TRIMARK USA STRATEGIC-WINSTON SALEM</v>
          </cell>
          <cell r="G956" t="str">
            <v>FALSE</v>
          </cell>
          <cell r="H956" t="str">
            <v>LEWISVILLE</v>
          </cell>
          <cell r="I956" t="str">
            <v>TX</v>
          </cell>
          <cell r="J956" t="str">
            <v>200162387</v>
          </cell>
          <cell r="K956">
            <v>46034</v>
          </cell>
          <cell r="L956" t="str">
            <v>4886233</v>
          </cell>
          <cell r="M956">
            <v>868.08</v>
          </cell>
          <cell r="N956">
            <v>17.361599999999999</v>
          </cell>
          <cell r="O956">
            <v>850.71839999999997</v>
          </cell>
          <cell r="P956">
            <v>8.5071840000000005</v>
          </cell>
          <cell r="Q956">
            <v>0.13</v>
          </cell>
          <cell r="R956">
            <v>110.59339199999999</v>
          </cell>
        </row>
        <row r="957">
          <cell r="A957">
            <v>46023</v>
          </cell>
          <cell r="B957">
            <v>46112</v>
          </cell>
          <cell r="C957" t="str">
            <v>126</v>
          </cell>
          <cell r="D957" t="str">
            <v>ABC</v>
          </cell>
          <cell r="E957" t="str">
            <v>38881</v>
          </cell>
          <cell r="F957" t="str">
            <v>TRIMARK USA STRATEGIC-WINSTON SALEM</v>
          </cell>
          <cell r="G957" t="str">
            <v>FALSE</v>
          </cell>
          <cell r="H957" t="str">
            <v>LEWISVILLE</v>
          </cell>
          <cell r="I957" t="str">
            <v>TX</v>
          </cell>
          <cell r="J957" t="str">
            <v>300227750</v>
          </cell>
          <cell r="K957">
            <v>46034</v>
          </cell>
          <cell r="L957" t="str">
            <v>4886234</v>
          </cell>
          <cell r="M957">
            <v>48.92</v>
          </cell>
          <cell r="N957">
            <v>0.97840000000000005</v>
          </cell>
          <cell r="O957">
            <v>47.941600000000001</v>
          </cell>
          <cell r="P957">
            <v>0.47941600000000001</v>
          </cell>
          <cell r="Q957">
            <v>0.13</v>
          </cell>
          <cell r="R957">
            <v>6.2324080000000004</v>
          </cell>
        </row>
        <row r="958">
          <cell r="A958">
            <v>46023</v>
          </cell>
          <cell r="B958">
            <v>46112</v>
          </cell>
          <cell r="C958" t="str">
            <v>126</v>
          </cell>
          <cell r="D958" t="str">
            <v>ABC</v>
          </cell>
          <cell r="E958" t="str">
            <v>38881</v>
          </cell>
          <cell r="F958" t="str">
            <v>TRIMARK USA STRATEGIC-WINSTON SALEM</v>
          </cell>
          <cell r="G958" t="str">
            <v>FALSE</v>
          </cell>
          <cell r="H958" t="str">
            <v>LEWISVILLE</v>
          </cell>
          <cell r="I958" t="str">
            <v>TX</v>
          </cell>
          <cell r="J958" t="str">
            <v>300223626</v>
          </cell>
          <cell r="K958">
            <v>46034</v>
          </cell>
          <cell r="L958" t="str">
            <v>4886232</v>
          </cell>
          <cell r="M958">
            <v>27.34</v>
          </cell>
          <cell r="N958">
            <v>0.54679999999999995</v>
          </cell>
          <cell r="O958">
            <v>26.793199999999999</v>
          </cell>
          <cell r="P958">
            <v>0.267932</v>
          </cell>
          <cell r="Q958">
            <v>0.13</v>
          </cell>
          <cell r="R958">
            <v>3.4831159999999999</v>
          </cell>
        </row>
        <row r="959">
          <cell r="A959">
            <v>46023</v>
          </cell>
          <cell r="B959">
            <v>46112</v>
          </cell>
          <cell r="C959" t="str">
            <v>126</v>
          </cell>
          <cell r="D959" t="str">
            <v>ABC</v>
          </cell>
          <cell r="E959" t="str">
            <v>38881</v>
          </cell>
          <cell r="F959" t="str">
            <v>TRIMARK USA STRATEGIC-WINSTON SALEM</v>
          </cell>
          <cell r="G959" t="str">
            <v>FALSE</v>
          </cell>
          <cell r="H959" t="str">
            <v>LEWISVILLE</v>
          </cell>
          <cell r="I959" t="str">
            <v>TX</v>
          </cell>
          <cell r="J959" t="str">
            <v>200162569</v>
          </cell>
          <cell r="K959">
            <v>46035</v>
          </cell>
          <cell r="L959" t="str">
            <v>4887076</v>
          </cell>
          <cell r="M959">
            <v>223.08</v>
          </cell>
          <cell r="N959">
            <v>4.4615999999999998</v>
          </cell>
          <cell r="O959">
            <v>218.61840000000001</v>
          </cell>
          <cell r="P959">
            <v>2.1861839999999999</v>
          </cell>
          <cell r="Q959">
            <v>0.13</v>
          </cell>
          <cell r="R959">
            <v>28.420392</v>
          </cell>
        </row>
        <row r="960">
          <cell r="A960">
            <v>46023</v>
          </cell>
          <cell r="B960">
            <v>46112</v>
          </cell>
          <cell r="C960" t="str">
            <v>126</v>
          </cell>
          <cell r="D960" t="str">
            <v>ABC</v>
          </cell>
          <cell r="E960" t="str">
            <v>38881</v>
          </cell>
          <cell r="F960" t="str">
            <v>TRIMARK USA STRATEGIC-WINSTON SALEM</v>
          </cell>
          <cell r="G960" t="str">
            <v>FALSE</v>
          </cell>
          <cell r="H960" t="str">
            <v>LEWISVILLE</v>
          </cell>
          <cell r="I960" t="str">
            <v>TX</v>
          </cell>
          <cell r="J960" t="str">
            <v>300228639</v>
          </cell>
          <cell r="K960">
            <v>46037</v>
          </cell>
          <cell r="L960" t="str">
            <v>4889017</v>
          </cell>
          <cell r="M960">
            <v>119.97</v>
          </cell>
          <cell r="N960">
            <v>2.3994</v>
          </cell>
          <cell r="O960">
            <v>117.5706</v>
          </cell>
          <cell r="P960">
            <v>1.1757059999999999</v>
          </cell>
          <cell r="Q960">
            <v>0.13</v>
          </cell>
          <cell r="R960">
            <v>15.284178000000001</v>
          </cell>
        </row>
        <row r="961">
          <cell r="A961">
            <v>46023</v>
          </cell>
          <cell r="B961">
            <v>46112</v>
          </cell>
          <cell r="C961" t="str">
            <v>126</v>
          </cell>
          <cell r="D961" t="str">
            <v>ABC</v>
          </cell>
          <cell r="E961" t="str">
            <v>38881</v>
          </cell>
          <cell r="F961" t="str">
            <v>TRIMARK USA STRATEGIC-WINSTON SALEM</v>
          </cell>
          <cell r="G961" t="str">
            <v>FALSE</v>
          </cell>
          <cell r="H961" t="str">
            <v>LEWISVILLE</v>
          </cell>
          <cell r="I961" t="str">
            <v>TX</v>
          </cell>
          <cell r="J961" t="str">
            <v>200164242</v>
          </cell>
          <cell r="K961">
            <v>46037</v>
          </cell>
          <cell r="L961" t="str">
            <v>4889015</v>
          </cell>
          <cell r="M961">
            <v>18</v>
          </cell>
          <cell r="N961">
            <v>0.36</v>
          </cell>
          <cell r="O961">
            <v>17.64</v>
          </cell>
          <cell r="P961">
            <v>0.1764</v>
          </cell>
          <cell r="Q961">
            <v>0.13</v>
          </cell>
          <cell r="R961">
            <v>2.2932000000000001</v>
          </cell>
        </row>
        <row r="962">
          <cell r="A962">
            <v>46023</v>
          </cell>
          <cell r="B962">
            <v>46112</v>
          </cell>
          <cell r="C962" t="str">
            <v>126</v>
          </cell>
          <cell r="D962" t="str">
            <v>ABC</v>
          </cell>
          <cell r="E962" t="str">
            <v>38881</v>
          </cell>
          <cell r="F962" t="str">
            <v>TRIMARK USA STRATEGIC-WINSTON SALEM</v>
          </cell>
          <cell r="G962" t="str">
            <v>FALSE</v>
          </cell>
          <cell r="H962" t="str">
            <v>LEWISVILLE</v>
          </cell>
          <cell r="I962" t="str">
            <v>TX</v>
          </cell>
          <cell r="J962" t="str">
            <v>300228752</v>
          </cell>
          <cell r="K962">
            <v>46037</v>
          </cell>
          <cell r="L962" t="str">
            <v>4889016</v>
          </cell>
          <cell r="M962">
            <v>10.53</v>
          </cell>
          <cell r="N962">
            <v>0.21060000000000001</v>
          </cell>
          <cell r="O962">
            <v>10.3194</v>
          </cell>
          <cell r="P962">
            <v>0.10319399999999999</v>
          </cell>
          <cell r="Q962">
            <v>0.13</v>
          </cell>
          <cell r="R962">
            <v>1.3415220000000001</v>
          </cell>
        </row>
        <row r="963">
          <cell r="A963">
            <v>46023</v>
          </cell>
          <cell r="B963">
            <v>46112</v>
          </cell>
          <cell r="C963" t="str">
            <v>126</v>
          </cell>
          <cell r="D963" t="str">
            <v>ABC</v>
          </cell>
          <cell r="E963" t="str">
            <v>38881</v>
          </cell>
          <cell r="F963" t="str">
            <v>TRIMARK USA STRATEGIC-WINSTON SALEM</v>
          </cell>
          <cell r="G963" t="str">
            <v>FALSE</v>
          </cell>
          <cell r="H963" t="str">
            <v>LEWISVILLE</v>
          </cell>
          <cell r="I963" t="str">
            <v>TX</v>
          </cell>
          <cell r="J963" t="str">
            <v>200159182</v>
          </cell>
          <cell r="K963">
            <v>46038</v>
          </cell>
          <cell r="L963" t="str">
            <v>4889943</v>
          </cell>
          <cell r="M963">
            <v>347.04</v>
          </cell>
          <cell r="N963">
            <v>6.9408000000000003</v>
          </cell>
          <cell r="O963">
            <v>340.0992</v>
          </cell>
          <cell r="P963">
            <v>3.400992</v>
          </cell>
          <cell r="Q963">
            <v>0.13</v>
          </cell>
          <cell r="R963">
            <v>44.212896000000001</v>
          </cell>
        </row>
        <row r="964">
          <cell r="A964">
            <v>46023</v>
          </cell>
          <cell r="B964">
            <v>46112</v>
          </cell>
          <cell r="C964" t="str">
            <v>126</v>
          </cell>
          <cell r="D964" t="str">
            <v>ABC</v>
          </cell>
          <cell r="E964" t="str">
            <v>38881</v>
          </cell>
          <cell r="F964" t="str">
            <v>TRIMARK USA STRATEGIC-WINSTON SALEM</v>
          </cell>
          <cell r="G964" t="str">
            <v>FALSE</v>
          </cell>
          <cell r="H964" t="str">
            <v>LEWISVILLE</v>
          </cell>
          <cell r="I964" t="str">
            <v>TX</v>
          </cell>
          <cell r="J964" t="str">
            <v>200162006</v>
          </cell>
          <cell r="K964">
            <v>46038</v>
          </cell>
          <cell r="L964" t="str">
            <v>4889945</v>
          </cell>
          <cell r="M964">
            <v>567</v>
          </cell>
          <cell r="N964">
            <v>11.34</v>
          </cell>
          <cell r="O964">
            <v>555.66</v>
          </cell>
          <cell r="P964">
            <v>5.5566000000000004</v>
          </cell>
          <cell r="Q964">
            <v>0.13</v>
          </cell>
          <cell r="R964">
            <v>72.235799999999998</v>
          </cell>
        </row>
        <row r="965">
          <cell r="A965">
            <v>46023</v>
          </cell>
          <cell r="B965">
            <v>46112</v>
          </cell>
          <cell r="C965" t="str">
            <v>126</v>
          </cell>
          <cell r="D965" t="str">
            <v>ABC</v>
          </cell>
          <cell r="E965" t="str">
            <v>38881</v>
          </cell>
          <cell r="F965" t="str">
            <v>TRIMARK USA STRATEGIC-WINSTON SALEM</v>
          </cell>
          <cell r="G965" t="str">
            <v>FALSE</v>
          </cell>
          <cell r="H965" t="str">
            <v>LEWISVILLE</v>
          </cell>
          <cell r="I965" t="str">
            <v>TX</v>
          </cell>
          <cell r="J965" t="str">
            <v>200155987</v>
          </cell>
          <cell r="K965">
            <v>46038</v>
          </cell>
          <cell r="L965" t="str">
            <v>4889942</v>
          </cell>
          <cell r="M965">
            <v>347.04</v>
          </cell>
          <cell r="N965">
            <v>6.9408000000000003</v>
          </cell>
          <cell r="O965">
            <v>340.0992</v>
          </cell>
          <cell r="P965">
            <v>3.400992</v>
          </cell>
          <cell r="Q965">
            <v>0.13</v>
          </cell>
          <cell r="R965">
            <v>44.212896000000001</v>
          </cell>
        </row>
        <row r="966">
          <cell r="A966">
            <v>46023</v>
          </cell>
          <cell r="B966">
            <v>46112</v>
          </cell>
          <cell r="C966" t="str">
            <v>126</v>
          </cell>
          <cell r="D966" t="str">
            <v>ABC</v>
          </cell>
          <cell r="E966" t="str">
            <v>38881</v>
          </cell>
          <cell r="F966" t="str">
            <v>TRIMARK USA STRATEGIC-WINSTON SALEM</v>
          </cell>
          <cell r="G966" t="str">
            <v>FALSE</v>
          </cell>
          <cell r="H966" t="str">
            <v>LEWISVILLE</v>
          </cell>
          <cell r="I966" t="str">
            <v>TX</v>
          </cell>
          <cell r="J966" t="str">
            <v>200164242</v>
          </cell>
          <cell r="K966">
            <v>46038</v>
          </cell>
          <cell r="L966" t="str">
            <v>4889946</v>
          </cell>
          <cell r="M966">
            <v>6386.64</v>
          </cell>
          <cell r="N966">
            <v>127.7328</v>
          </cell>
          <cell r="O966">
            <v>6258.9071999999996</v>
          </cell>
          <cell r="P966">
            <v>62.589072000000002</v>
          </cell>
          <cell r="Q966">
            <v>0.13</v>
          </cell>
          <cell r="R966">
            <v>813.65793599999995</v>
          </cell>
        </row>
        <row r="967">
          <cell r="A967">
            <v>46023</v>
          </cell>
          <cell r="B967">
            <v>46112</v>
          </cell>
          <cell r="C967" t="str">
            <v>126</v>
          </cell>
          <cell r="D967" t="str">
            <v>ABC</v>
          </cell>
          <cell r="E967" t="str">
            <v>38881</v>
          </cell>
          <cell r="F967" t="str">
            <v>TRIMARK USA STRATEGIC-WINSTON SALEM</v>
          </cell>
          <cell r="G967" t="str">
            <v>FALSE</v>
          </cell>
          <cell r="H967" t="str">
            <v>LEWISVILLE</v>
          </cell>
          <cell r="I967" t="str">
            <v>TX</v>
          </cell>
          <cell r="J967" t="str">
            <v>200161320</v>
          </cell>
          <cell r="K967">
            <v>46038</v>
          </cell>
          <cell r="L967" t="str">
            <v>4889944</v>
          </cell>
          <cell r="M967">
            <v>27</v>
          </cell>
          <cell r="N967">
            <v>0.54</v>
          </cell>
          <cell r="O967">
            <v>26.46</v>
          </cell>
          <cell r="P967">
            <v>0.2646</v>
          </cell>
          <cell r="Q967">
            <v>0.13</v>
          </cell>
          <cell r="R967">
            <v>3.4398</v>
          </cell>
        </row>
        <row r="968">
          <cell r="A968">
            <v>46023</v>
          </cell>
          <cell r="B968">
            <v>46112</v>
          </cell>
          <cell r="C968" t="str">
            <v>126</v>
          </cell>
          <cell r="D968" t="str">
            <v>ABC</v>
          </cell>
          <cell r="E968" t="str">
            <v>38881</v>
          </cell>
          <cell r="F968" t="str">
            <v>TRIMARK USA STRATEGIC-WINSTON SALEM</v>
          </cell>
          <cell r="G968" t="str">
            <v>FALSE</v>
          </cell>
          <cell r="H968" t="str">
            <v>LEWISVILLE</v>
          </cell>
          <cell r="I968" t="str">
            <v>TX</v>
          </cell>
          <cell r="J968" t="str">
            <v>200164242</v>
          </cell>
          <cell r="K968">
            <v>46043</v>
          </cell>
          <cell r="L968" t="str">
            <v>4892279</v>
          </cell>
          <cell r="M968">
            <v>207.36</v>
          </cell>
          <cell r="N968">
            <v>4.1471999999999998</v>
          </cell>
          <cell r="O968">
            <v>203.21279999999999</v>
          </cell>
          <cell r="P968">
            <v>2.0321280000000002</v>
          </cell>
          <cell r="Q968">
            <v>0.13</v>
          </cell>
          <cell r="R968">
            <v>26.417663999999998</v>
          </cell>
        </row>
        <row r="969">
          <cell r="A969">
            <v>46023</v>
          </cell>
          <cell r="B969">
            <v>46112</v>
          </cell>
          <cell r="C969" t="str">
            <v>126</v>
          </cell>
          <cell r="D969" t="str">
            <v>ABC</v>
          </cell>
          <cell r="E969" t="str">
            <v>38881</v>
          </cell>
          <cell r="F969" t="str">
            <v>TRIMARK USA STRATEGIC-WINSTON SALEM</v>
          </cell>
          <cell r="G969" t="str">
            <v>FALSE</v>
          </cell>
          <cell r="H969" t="str">
            <v>LEWISVILLE</v>
          </cell>
          <cell r="I969" t="str">
            <v>TX</v>
          </cell>
          <cell r="J969" t="str">
            <v>200164880</v>
          </cell>
          <cell r="K969">
            <v>46043</v>
          </cell>
          <cell r="L969" t="str">
            <v>4892280</v>
          </cell>
          <cell r="M969">
            <v>111.72</v>
          </cell>
          <cell r="N969">
            <v>2.2343999999999999</v>
          </cell>
          <cell r="O969">
            <v>109.48560000000001</v>
          </cell>
          <cell r="P969">
            <v>1.0948560000000001</v>
          </cell>
          <cell r="Q969">
            <v>0.13</v>
          </cell>
          <cell r="R969">
            <v>14.233128000000001</v>
          </cell>
        </row>
        <row r="970">
          <cell r="A970">
            <v>46023</v>
          </cell>
          <cell r="B970">
            <v>46112</v>
          </cell>
          <cell r="C970" t="str">
            <v>126</v>
          </cell>
          <cell r="D970" t="str">
            <v>ABC</v>
          </cell>
          <cell r="E970" t="str">
            <v>38881</v>
          </cell>
          <cell r="F970" t="str">
            <v>TRIMARK USA STRATEGIC-WINSTON SALEM</v>
          </cell>
          <cell r="G970" t="str">
            <v>FALSE</v>
          </cell>
          <cell r="H970" t="str">
            <v>LEWISVILLE</v>
          </cell>
          <cell r="I970" t="str">
            <v>TX</v>
          </cell>
          <cell r="J970" t="str">
            <v>200163392</v>
          </cell>
          <cell r="K970">
            <v>46043</v>
          </cell>
          <cell r="L970" t="str">
            <v>4892278</v>
          </cell>
          <cell r="M970">
            <v>229.56</v>
          </cell>
          <cell r="N970">
            <v>4.5911999999999997</v>
          </cell>
          <cell r="O970">
            <v>224.96879999999999</v>
          </cell>
          <cell r="P970">
            <v>2.2496879999999999</v>
          </cell>
          <cell r="Q970">
            <v>0.13</v>
          </cell>
          <cell r="R970">
            <v>29.245944000000001</v>
          </cell>
        </row>
        <row r="971">
          <cell r="A971">
            <v>46023</v>
          </cell>
          <cell r="B971">
            <v>46112</v>
          </cell>
          <cell r="C971" t="str">
            <v>126</v>
          </cell>
          <cell r="D971" t="str">
            <v>ABC</v>
          </cell>
          <cell r="E971" t="str">
            <v>38881</v>
          </cell>
          <cell r="F971" t="str">
            <v>TRIMARK USA STRATEGIC-WINSTON SALEM</v>
          </cell>
          <cell r="G971" t="str">
            <v>FALSE</v>
          </cell>
          <cell r="H971" t="str">
            <v>LEWISVILLE</v>
          </cell>
          <cell r="I971" t="str">
            <v>TX</v>
          </cell>
          <cell r="J971" t="str">
            <v>200164880</v>
          </cell>
          <cell r="K971">
            <v>46044</v>
          </cell>
          <cell r="L971" t="str">
            <v>4893275</v>
          </cell>
          <cell r="M971">
            <v>7740.73</v>
          </cell>
          <cell r="N971">
            <v>154.81460000000001</v>
          </cell>
          <cell r="O971">
            <v>7585.9153999999999</v>
          </cell>
          <cell r="P971">
            <v>75.859154000000004</v>
          </cell>
          <cell r="Q971">
            <v>0.13</v>
          </cell>
          <cell r="R971">
            <v>986.16900199999998</v>
          </cell>
        </row>
        <row r="972">
          <cell r="A972">
            <v>46023</v>
          </cell>
          <cell r="B972">
            <v>46112</v>
          </cell>
          <cell r="C972" t="str">
            <v>126</v>
          </cell>
          <cell r="D972" t="str">
            <v>ABC</v>
          </cell>
          <cell r="E972" t="str">
            <v>38881</v>
          </cell>
          <cell r="F972" t="str">
            <v>TRIMARK USA STRATEGIC-WINSTON SALEM</v>
          </cell>
          <cell r="G972" t="str">
            <v>FALSE</v>
          </cell>
          <cell r="H972" t="str">
            <v>LEWISVILLE</v>
          </cell>
          <cell r="I972" t="str">
            <v>TX</v>
          </cell>
          <cell r="J972" t="str">
            <v>200163392</v>
          </cell>
          <cell r="K972">
            <v>46049</v>
          </cell>
          <cell r="L972" t="str">
            <v>4895363</v>
          </cell>
          <cell r="M972">
            <v>567</v>
          </cell>
          <cell r="N972">
            <v>11.34</v>
          </cell>
          <cell r="O972">
            <v>555.66</v>
          </cell>
          <cell r="P972">
            <v>5.5566000000000004</v>
          </cell>
          <cell r="Q972">
            <v>0.13</v>
          </cell>
          <cell r="R972">
            <v>72.235799999999998</v>
          </cell>
        </row>
        <row r="973">
          <cell r="A973">
            <v>46023</v>
          </cell>
          <cell r="B973">
            <v>46112</v>
          </cell>
          <cell r="C973" t="str">
            <v>126</v>
          </cell>
          <cell r="D973" t="str">
            <v>ABC</v>
          </cell>
          <cell r="E973" t="str">
            <v>38881</v>
          </cell>
          <cell r="F973" t="str">
            <v>TRIMARK USA STRATEGIC-WINSTON SALEM</v>
          </cell>
          <cell r="G973" t="str">
            <v>FALSE</v>
          </cell>
          <cell r="H973" t="str">
            <v>LEWISVILLE</v>
          </cell>
          <cell r="I973" t="str">
            <v>TX</v>
          </cell>
          <cell r="J973" t="str">
            <v>200165426</v>
          </cell>
          <cell r="K973">
            <v>46051</v>
          </cell>
          <cell r="L973" t="str">
            <v>4897198</v>
          </cell>
          <cell r="M973">
            <v>7433.34</v>
          </cell>
          <cell r="N973">
            <v>148.66679999999999</v>
          </cell>
          <cell r="O973">
            <v>7284.6732000000002</v>
          </cell>
          <cell r="P973">
            <v>72.846732000000003</v>
          </cell>
          <cell r="Q973">
            <v>0.13</v>
          </cell>
          <cell r="R973">
            <v>947.00751600000001</v>
          </cell>
        </row>
        <row r="974">
          <cell r="A974">
            <v>46023</v>
          </cell>
          <cell r="B974">
            <v>46112</v>
          </cell>
          <cell r="C974" t="str">
            <v>126</v>
          </cell>
          <cell r="D974" t="str">
            <v>ABC</v>
          </cell>
          <cell r="E974" t="str">
            <v>38881</v>
          </cell>
          <cell r="F974" t="str">
            <v>TRIMARK USA STRATEGIC-WINSTON SALEM</v>
          </cell>
          <cell r="G974" t="str">
            <v>FALSE</v>
          </cell>
          <cell r="H974" t="str">
            <v>LEWISVILLE</v>
          </cell>
          <cell r="I974" t="str">
            <v>TX</v>
          </cell>
          <cell r="J974" t="str">
            <v>200165463</v>
          </cell>
          <cell r="K974">
            <v>46051</v>
          </cell>
          <cell r="L974" t="str">
            <v>4897197</v>
          </cell>
          <cell r="M974">
            <v>6405.48</v>
          </cell>
          <cell r="N974">
            <v>128.1096</v>
          </cell>
          <cell r="O974">
            <v>6277.3703999999998</v>
          </cell>
          <cell r="P974">
            <v>62.773704000000002</v>
          </cell>
          <cell r="Q974">
            <v>0.13</v>
          </cell>
          <cell r="R974">
            <v>816.05815199999995</v>
          </cell>
        </row>
        <row r="975">
          <cell r="A975">
            <v>46023</v>
          </cell>
          <cell r="B975">
            <v>46112</v>
          </cell>
          <cell r="C975" t="str">
            <v>126</v>
          </cell>
          <cell r="D975" t="str">
            <v>ABC</v>
          </cell>
          <cell r="E975" t="str">
            <v>38881</v>
          </cell>
          <cell r="F975" t="str">
            <v>TRIMARK USA STRATEGIC-WINSTON SALEM</v>
          </cell>
          <cell r="G975" t="str">
            <v>FALSE</v>
          </cell>
          <cell r="H975" t="str">
            <v>LEWISVILLE</v>
          </cell>
          <cell r="I975" t="str">
            <v>TX</v>
          </cell>
          <cell r="J975" t="str">
            <v>200165426</v>
          </cell>
          <cell r="K975">
            <v>46055</v>
          </cell>
          <cell r="L975" t="str">
            <v>4899505</v>
          </cell>
          <cell r="M975">
            <v>567</v>
          </cell>
          <cell r="N975">
            <v>11.34</v>
          </cell>
          <cell r="O975">
            <v>555.66</v>
          </cell>
          <cell r="P975">
            <v>5.5566000000000004</v>
          </cell>
          <cell r="Q975">
            <v>0.13</v>
          </cell>
          <cell r="R975">
            <v>72.235799999999998</v>
          </cell>
        </row>
        <row r="976">
          <cell r="A976">
            <v>46023</v>
          </cell>
          <cell r="B976">
            <v>46112</v>
          </cell>
          <cell r="C976" t="str">
            <v>126</v>
          </cell>
          <cell r="D976" t="str">
            <v>ABC</v>
          </cell>
          <cell r="E976" t="str">
            <v>38881</v>
          </cell>
          <cell r="F976" t="str">
            <v>TRIMARK USA STRATEGIC-WINSTON SALEM</v>
          </cell>
          <cell r="G976" t="str">
            <v>FALSE</v>
          </cell>
          <cell r="H976" t="str">
            <v>LEWISVILLE</v>
          </cell>
          <cell r="I976" t="str">
            <v>TX</v>
          </cell>
          <cell r="J976" t="str">
            <v>200165426</v>
          </cell>
          <cell r="K976">
            <v>46056</v>
          </cell>
          <cell r="L976" t="str">
            <v>4900317</v>
          </cell>
          <cell r="M976">
            <v>334.32</v>
          </cell>
          <cell r="N976">
            <v>6.6863999999999999</v>
          </cell>
          <cell r="O976">
            <v>327.6336</v>
          </cell>
          <cell r="P976">
            <v>3.2763360000000001</v>
          </cell>
          <cell r="Q976">
            <v>0.13</v>
          </cell>
          <cell r="R976">
            <v>42.592368</v>
          </cell>
        </row>
        <row r="977">
          <cell r="A977">
            <v>46023</v>
          </cell>
          <cell r="B977">
            <v>46112</v>
          </cell>
          <cell r="C977" t="str">
            <v>126</v>
          </cell>
          <cell r="D977" t="str">
            <v>ABC</v>
          </cell>
          <cell r="E977" t="str">
            <v>38881</v>
          </cell>
          <cell r="F977" t="str">
            <v>TRIMARK USA STRATEGIC-WINSTON SALEM</v>
          </cell>
          <cell r="G977" t="str">
            <v>FALSE</v>
          </cell>
          <cell r="H977" t="str">
            <v>LEWISVILLE</v>
          </cell>
          <cell r="I977" t="str">
            <v>TX</v>
          </cell>
          <cell r="J977" t="str">
            <v>200165928</v>
          </cell>
          <cell r="K977">
            <v>46057</v>
          </cell>
          <cell r="L977" t="str">
            <v>4901081</v>
          </cell>
          <cell r="M977">
            <v>3570.94</v>
          </cell>
          <cell r="N977">
            <v>71.418800000000005</v>
          </cell>
          <cell r="O977">
            <v>3499.5212000000001</v>
          </cell>
          <cell r="P977">
            <v>34.995212000000002</v>
          </cell>
          <cell r="Q977">
            <v>0.13</v>
          </cell>
          <cell r="R977">
            <v>454.93775599999998</v>
          </cell>
        </row>
        <row r="978">
          <cell r="A978">
            <v>46023</v>
          </cell>
          <cell r="B978">
            <v>46112</v>
          </cell>
          <cell r="C978" t="str">
            <v>126</v>
          </cell>
          <cell r="D978" t="str">
            <v>ABC</v>
          </cell>
          <cell r="E978" t="str">
            <v>38881</v>
          </cell>
          <cell r="F978" t="str">
            <v>TRIMARK USA STRATEGIC-WINSTON SALEM</v>
          </cell>
          <cell r="G978" t="str">
            <v>FALSE</v>
          </cell>
          <cell r="H978" t="str">
            <v>LEWISVILLE</v>
          </cell>
          <cell r="I978" t="str">
            <v>TX</v>
          </cell>
          <cell r="J978" t="str">
            <v>200165928</v>
          </cell>
          <cell r="K978">
            <v>46059</v>
          </cell>
          <cell r="L978" t="str">
            <v>4902568</v>
          </cell>
          <cell r="M978">
            <v>166.74</v>
          </cell>
          <cell r="N978">
            <v>3.3348</v>
          </cell>
          <cell r="O978">
            <v>163.40520000000001</v>
          </cell>
          <cell r="P978">
            <v>1.6340520000000001</v>
          </cell>
          <cell r="Q978">
            <v>0.13</v>
          </cell>
          <cell r="R978">
            <v>21.242675999999999</v>
          </cell>
        </row>
        <row r="979">
          <cell r="A979">
            <v>46023</v>
          </cell>
          <cell r="B979">
            <v>46112</v>
          </cell>
          <cell r="C979" t="str">
            <v>126</v>
          </cell>
          <cell r="D979" t="str">
            <v>ABC</v>
          </cell>
          <cell r="E979" t="str">
            <v>38881</v>
          </cell>
          <cell r="F979" t="str">
            <v>TRIMARK USA STRATEGIC-WINSTON SALEM</v>
          </cell>
          <cell r="G979" t="str">
            <v>FALSE</v>
          </cell>
          <cell r="H979" t="str">
            <v>LEWISVILLE</v>
          </cell>
          <cell r="I979" t="str">
            <v>TX</v>
          </cell>
          <cell r="J979" t="str">
            <v>200166536</v>
          </cell>
          <cell r="K979">
            <v>46064</v>
          </cell>
          <cell r="L979" t="str">
            <v>4904966</v>
          </cell>
          <cell r="M979">
            <v>6127.91</v>
          </cell>
          <cell r="N979">
            <v>122.5582</v>
          </cell>
          <cell r="O979">
            <v>6005.3518000000004</v>
          </cell>
          <cell r="P979">
            <v>60.053517999999997</v>
          </cell>
          <cell r="Q979">
            <v>0.13</v>
          </cell>
          <cell r="R979">
            <v>780.69573400000002</v>
          </cell>
        </row>
        <row r="980">
          <cell r="A980">
            <v>46023</v>
          </cell>
          <cell r="B980">
            <v>46112</v>
          </cell>
          <cell r="C980" t="str">
            <v>126</v>
          </cell>
          <cell r="D980" t="str">
            <v>ABC</v>
          </cell>
          <cell r="E980" t="str">
            <v>38881</v>
          </cell>
          <cell r="F980" t="str">
            <v>TRIMARK USA STRATEGIC-WINSTON SALEM</v>
          </cell>
          <cell r="G980" t="str">
            <v>TRUE</v>
          </cell>
          <cell r="H980" t="str">
            <v>LEWISVILLE</v>
          </cell>
          <cell r="I980" t="str">
            <v>TX</v>
          </cell>
          <cell r="J980" t="str">
            <v>200157497</v>
          </cell>
          <cell r="K980">
            <v>46069</v>
          </cell>
          <cell r="L980" t="str">
            <v>4906978</v>
          </cell>
          <cell r="M980">
            <v>106970.4</v>
          </cell>
          <cell r="N980">
            <v>2139.4079999999999</v>
          </cell>
          <cell r="O980">
            <v>104830.992</v>
          </cell>
          <cell r="P980">
            <v>1048.3099199999999</v>
          </cell>
          <cell r="Q980">
            <v>0.13</v>
          </cell>
          <cell r="R980">
            <v>13628.02896</v>
          </cell>
        </row>
        <row r="981">
          <cell r="A981">
            <v>46023</v>
          </cell>
          <cell r="B981">
            <v>46112</v>
          </cell>
          <cell r="C981" t="str">
            <v>126</v>
          </cell>
          <cell r="D981" t="str">
            <v>ABC</v>
          </cell>
          <cell r="E981" t="str">
            <v>38881</v>
          </cell>
          <cell r="F981" t="str">
            <v>TRIMARK USA STRATEGIC-WINSTON SALEM</v>
          </cell>
          <cell r="G981" t="str">
            <v>FALSE</v>
          </cell>
          <cell r="H981" t="str">
            <v>LEWISVILLE</v>
          </cell>
          <cell r="I981" t="str">
            <v>TX</v>
          </cell>
          <cell r="J981" t="str">
            <v>200167070</v>
          </cell>
          <cell r="K981">
            <v>46071</v>
          </cell>
          <cell r="L981" t="str">
            <v>4909012</v>
          </cell>
          <cell r="M981">
            <v>5158.32</v>
          </cell>
          <cell r="N981">
            <v>103.1664</v>
          </cell>
          <cell r="O981">
            <v>5055.1535999999996</v>
          </cell>
          <cell r="P981">
            <v>50.551535999999999</v>
          </cell>
          <cell r="Q981">
            <v>0.13</v>
          </cell>
          <cell r="R981">
            <v>657.16996800000004</v>
          </cell>
        </row>
        <row r="982">
          <cell r="A982">
            <v>46023</v>
          </cell>
          <cell r="B982">
            <v>46112</v>
          </cell>
          <cell r="C982" t="str">
            <v>126</v>
          </cell>
          <cell r="D982" t="str">
            <v>ABC</v>
          </cell>
          <cell r="E982" t="str">
            <v>38881</v>
          </cell>
          <cell r="F982" t="str">
            <v>TRIMARK USA STRATEGIC-WINSTON SALEM</v>
          </cell>
          <cell r="G982" t="str">
            <v>FALSE</v>
          </cell>
          <cell r="H982" t="str">
            <v>LEWISVILLE</v>
          </cell>
          <cell r="I982" t="str">
            <v>TX</v>
          </cell>
          <cell r="J982" t="str">
            <v>200167070</v>
          </cell>
          <cell r="K982">
            <v>46072</v>
          </cell>
          <cell r="L982" t="str">
            <v>4909935</v>
          </cell>
          <cell r="M982">
            <v>6</v>
          </cell>
          <cell r="N982">
            <v>0.12</v>
          </cell>
          <cell r="O982">
            <v>5.88</v>
          </cell>
          <cell r="P982">
            <v>5.8799999999999998E-2</v>
          </cell>
          <cell r="Q982">
            <v>0.13</v>
          </cell>
          <cell r="R982">
            <v>0.76439999999999997</v>
          </cell>
        </row>
        <row r="983">
          <cell r="A983">
            <v>46023</v>
          </cell>
          <cell r="B983">
            <v>46112</v>
          </cell>
          <cell r="C983" t="str">
            <v>126</v>
          </cell>
          <cell r="D983" t="str">
            <v>ABC</v>
          </cell>
          <cell r="E983" t="str">
            <v>38881</v>
          </cell>
          <cell r="F983" t="str">
            <v>TRIMARK USA STRATEGIC-WINSTON SALEM</v>
          </cell>
          <cell r="G983" t="str">
            <v>FALSE</v>
          </cell>
          <cell r="H983" t="str">
            <v>LEWISVILLE</v>
          </cell>
          <cell r="I983" t="str">
            <v>TX</v>
          </cell>
          <cell r="J983" t="str">
            <v>200167070</v>
          </cell>
          <cell r="K983">
            <v>46073</v>
          </cell>
          <cell r="L983" t="str">
            <v>4910323</v>
          </cell>
          <cell r="M983">
            <v>198.18</v>
          </cell>
          <cell r="N983">
            <v>3.9636</v>
          </cell>
          <cell r="O983">
            <v>194.21639999999999</v>
          </cell>
          <cell r="P983">
            <v>1.942164</v>
          </cell>
          <cell r="Q983">
            <v>0.13</v>
          </cell>
          <cell r="R983">
            <v>25.248131999999998</v>
          </cell>
        </row>
        <row r="984">
          <cell r="A984">
            <v>46023</v>
          </cell>
          <cell r="B984">
            <v>46112</v>
          </cell>
          <cell r="C984" t="str">
            <v>126</v>
          </cell>
          <cell r="D984" t="str">
            <v>ABC</v>
          </cell>
          <cell r="E984" t="str">
            <v>38881</v>
          </cell>
          <cell r="F984" t="str">
            <v>TRIMARK USA STRATEGIC-WINSTON SALEM</v>
          </cell>
          <cell r="G984" t="str">
            <v>FALSE</v>
          </cell>
          <cell r="H984" t="str">
            <v>LEWISVILLE</v>
          </cell>
          <cell r="I984" t="str">
            <v>TX</v>
          </cell>
          <cell r="J984" t="str">
            <v>200163812</v>
          </cell>
          <cell r="K984">
            <v>46076</v>
          </cell>
          <cell r="L984" t="str">
            <v>4911140</v>
          </cell>
          <cell r="M984">
            <v>2430</v>
          </cell>
          <cell r="N984">
            <v>48.6</v>
          </cell>
          <cell r="O984">
            <v>2381.4</v>
          </cell>
          <cell r="P984">
            <v>23.814</v>
          </cell>
          <cell r="Q984">
            <v>0.13</v>
          </cell>
          <cell r="R984">
            <v>309.58199999999999</v>
          </cell>
        </row>
        <row r="985">
          <cell r="A985">
            <v>46023</v>
          </cell>
          <cell r="B985">
            <v>46112</v>
          </cell>
          <cell r="C985" t="str">
            <v>126</v>
          </cell>
          <cell r="D985" t="str">
            <v>ABC</v>
          </cell>
          <cell r="E985" t="str">
            <v>38881</v>
          </cell>
          <cell r="F985" t="str">
            <v>TRIMARK USA STRATEGIC-WINSTON SALEM</v>
          </cell>
          <cell r="G985" t="str">
            <v>FALSE</v>
          </cell>
          <cell r="H985" t="str">
            <v>LEWISVILLE</v>
          </cell>
          <cell r="I985" t="str">
            <v>TX</v>
          </cell>
          <cell r="J985" t="str">
            <v>200167573</v>
          </cell>
          <cell r="K985">
            <v>46078</v>
          </cell>
          <cell r="L985" t="str">
            <v>4912951</v>
          </cell>
          <cell r="M985">
            <v>2768.07</v>
          </cell>
          <cell r="N985">
            <v>55.361400000000003</v>
          </cell>
          <cell r="O985">
            <v>2712.7085999999999</v>
          </cell>
          <cell r="P985">
            <v>27.127085999999998</v>
          </cell>
          <cell r="Q985">
            <v>0.13</v>
          </cell>
          <cell r="R985">
            <v>352.65211799999997</v>
          </cell>
        </row>
        <row r="986">
          <cell r="A986">
            <v>46023</v>
          </cell>
          <cell r="B986">
            <v>46112</v>
          </cell>
          <cell r="C986" t="str">
            <v>126</v>
          </cell>
          <cell r="D986" t="str">
            <v>ABC</v>
          </cell>
          <cell r="E986" t="str">
            <v>38881</v>
          </cell>
          <cell r="F986" t="str">
            <v>TRIMARK USA STRATEGIC-WINSTON SALEM</v>
          </cell>
          <cell r="G986" t="str">
            <v>FALSE</v>
          </cell>
          <cell r="H986" t="str">
            <v>LEWISVILLE</v>
          </cell>
          <cell r="I986" t="str">
            <v>TX</v>
          </cell>
          <cell r="J986" t="str">
            <v>300236703</v>
          </cell>
          <cell r="K986">
            <v>46079</v>
          </cell>
          <cell r="L986" t="str">
            <v>4913887</v>
          </cell>
          <cell r="M986">
            <v>35.380000000000003</v>
          </cell>
          <cell r="N986">
            <v>0.70760000000000001</v>
          </cell>
          <cell r="O986">
            <v>34.672400000000003</v>
          </cell>
          <cell r="P986">
            <v>0.34672399999999998</v>
          </cell>
          <cell r="Q986">
            <v>0.13</v>
          </cell>
          <cell r="R986">
            <v>4.5074120000000004</v>
          </cell>
        </row>
        <row r="987">
          <cell r="A987">
            <v>46023</v>
          </cell>
          <cell r="B987">
            <v>46112</v>
          </cell>
          <cell r="C987" t="str">
            <v>126</v>
          </cell>
          <cell r="D987" t="str">
            <v>ABC</v>
          </cell>
          <cell r="E987" t="str">
            <v>38881</v>
          </cell>
          <cell r="F987" t="str">
            <v>TRIMARK USA STRATEGIC-WINSTON SALEM</v>
          </cell>
          <cell r="G987" t="str">
            <v>FALSE</v>
          </cell>
          <cell r="H987" t="str">
            <v>LEWISVILLE</v>
          </cell>
          <cell r="I987" t="str">
            <v>TX</v>
          </cell>
          <cell r="J987" t="str">
            <v>200167573</v>
          </cell>
          <cell r="K987">
            <v>46079</v>
          </cell>
          <cell r="L987" t="str">
            <v>4913884</v>
          </cell>
          <cell r="M987">
            <v>129.16</v>
          </cell>
          <cell r="N987">
            <v>2.5832000000000002</v>
          </cell>
          <cell r="O987">
            <v>126.57680000000001</v>
          </cell>
          <cell r="P987">
            <v>1.265768</v>
          </cell>
          <cell r="Q987">
            <v>0.13</v>
          </cell>
          <cell r="R987">
            <v>16.454984</v>
          </cell>
        </row>
        <row r="988">
          <cell r="A988">
            <v>46023</v>
          </cell>
          <cell r="B988">
            <v>46112</v>
          </cell>
          <cell r="C988" t="str">
            <v>126</v>
          </cell>
          <cell r="D988" t="str">
            <v>ABC</v>
          </cell>
          <cell r="E988" t="str">
            <v>38881</v>
          </cell>
          <cell r="F988" t="str">
            <v>TRIMARK USA STRATEGIC-WINSTON SALEM</v>
          </cell>
          <cell r="G988" t="str">
            <v>FALSE</v>
          </cell>
          <cell r="H988" t="str">
            <v>LEWISVILLE</v>
          </cell>
          <cell r="I988" t="str">
            <v>TX</v>
          </cell>
          <cell r="J988" t="str">
            <v>300236690</v>
          </cell>
          <cell r="K988">
            <v>46079</v>
          </cell>
          <cell r="L988" t="str">
            <v>4913886</v>
          </cell>
          <cell r="M988">
            <v>35.380000000000003</v>
          </cell>
          <cell r="N988">
            <v>0.70760000000000001</v>
          </cell>
          <cell r="O988">
            <v>34.672400000000003</v>
          </cell>
          <cell r="P988">
            <v>0.34672399999999998</v>
          </cell>
          <cell r="Q988">
            <v>0.13</v>
          </cell>
          <cell r="R988">
            <v>4.5074120000000004</v>
          </cell>
        </row>
        <row r="989">
          <cell r="A989">
            <v>46023</v>
          </cell>
          <cell r="B989">
            <v>46112</v>
          </cell>
          <cell r="C989" t="str">
            <v>126</v>
          </cell>
          <cell r="D989" t="str">
            <v>ABC</v>
          </cell>
          <cell r="E989" t="str">
            <v>38881</v>
          </cell>
          <cell r="F989" t="str">
            <v>TRIMARK USA STRATEGIC-WINSTON SALEM</v>
          </cell>
          <cell r="G989" t="str">
            <v>FALSE</v>
          </cell>
          <cell r="H989" t="str">
            <v>LEWISVILLE</v>
          </cell>
          <cell r="I989" t="str">
            <v>TX</v>
          </cell>
          <cell r="J989" t="str">
            <v>300236721</v>
          </cell>
          <cell r="K989">
            <v>46079</v>
          </cell>
          <cell r="L989" t="str">
            <v>4913885</v>
          </cell>
          <cell r="M989">
            <v>30.24</v>
          </cell>
          <cell r="N989">
            <v>0.6048</v>
          </cell>
          <cell r="O989">
            <v>29.635200000000001</v>
          </cell>
          <cell r="P989">
            <v>0.296352</v>
          </cell>
          <cell r="Q989">
            <v>0.13</v>
          </cell>
          <cell r="R989">
            <v>3.852576</v>
          </cell>
        </row>
        <row r="990">
          <cell r="A990">
            <v>46023</v>
          </cell>
          <cell r="B990">
            <v>46112</v>
          </cell>
          <cell r="C990" t="str">
            <v>126</v>
          </cell>
          <cell r="D990" t="str">
            <v>ABC</v>
          </cell>
          <cell r="E990" t="str">
            <v>38881</v>
          </cell>
          <cell r="F990" t="str">
            <v>TRIMARK USA STRATEGIC-WINSTON SALEM</v>
          </cell>
          <cell r="G990" t="str">
            <v>FALSE</v>
          </cell>
          <cell r="H990" t="str">
            <v>LEWISVILLE</v>
          </cell>
          <cell r="I990" t="str">
            <v>TX</v>
          </cell>
          <cell r="J990" t="str">
            <v>300236733</v>
          </cell>
          <cell r="K990">
            <v>46079</v>
          </cell>
          <cell r="L990" t="str">
            <v>4913888</v>
          </cell>
          <cell r="M990">
            <v>65.12</v>
          </cell>
          <cell r="N990">
            <v>1.3024</v>
          </cell>
          <cell r="O990">
            <v>63.817599999999999</v>
          </cell>
          <cell r="P990">
            <v>0.63817599999999997</v>
          </cell>
          <cell r="Q990">
            <v>0.13</v>
          </cell>
          <cell r="R990">
            <v>8.2962880000000006</v>
          </cell>
        </row>
        <row r="991">
          <cell r="A991">
            <v>46023</v>
          </cell>
          <cell r="B991">
            <v>46112</v>
          </cell>
          <cell r="C991" t="str">
            <v>126</v>
          </cell>
          <cell r="D991" t="str">
            <v>ABC</v>
          </cell>
          <cell r="E991" t="str">
            <v>38881</v>
          </cell>
          <cell r="F991" t="str">
            <v>TRIMARK USA STRATEGIC-WINSTON SALEM</v>
          </cell>
          <cell r="H991" t="str">
            <v>LEWISVILLE</v>
          </cell>
          <cell r="I991" t="str">
            <v>TX</v>
          </cell>
          <cell r="J991" t="str">
            <v>200157497</v>
          </cell>
          <cell r="K991">
            <v>46084</v>
          </cell>
          <cell r="L991" t="str">
            <v>4916911</v>
          </cell>
          <cell r="M991">
            <v>5042</v>
          </cell>
          <cell r="N991">
            <v>100.84</v>
          </cell>
          <cell r="O991">
            <v>4941.16</v>
          </cell>
          <cell r="P991">
            <v>49.4116</v>
          </cell>
          <cell r="Q991">
            <v>0.13</v>
          </cell>
          <cell r="R991">
            <v>642.35080000000005</v>
          </cell>
        </row>
        <row r="992">
          <cell r="A992">
            <v>46023</v>
          </cell>
          <cell r="B992">
            <v>46112</v>
          </cell>
          <cell r="C992" t="str">
            <v>126</v>
          </cell>
          <cell r="D992" t="str">
            <v>ABC</v>
          </cell>
          <cell r="E992" t="str">
            <v>38881</v>
          </cell>
          <cell r="F992" t="str">
            <v>TRIMARK USA STRATEGIC-WINSTON SALEM</v>
          </cell>
          <cell r="G992" t="str">
            <v>FALSE</v>
          </cell>
          <cell r="H992" t="str">
            <v>LEWISVILLE</v>
          </cell>
          <cell r="I992" t="str">
            <v>TX</v>
          </cell>
          <cell r="J992" t="str">
            <v>200168234</v>
          </cell>
          <cell r="K992">
            <v>46086</v>
          </cell>
          <cell r="L992" t="str">
            <v>4918747</v>
          </cell>
          <cell r="M992">
            <v>8418.08</v>
          </cell>
          <cell r="N992">
            <v>168.36160000000001</v>
          </cell>
          <cell r="O992">
            <v>8249.7183999999997</v>
          </cell>
          <cell r="P992">
            <v>82.497184000000004</v>
          </cell>
          <cell r="Q992">
            <v>0.13</v>
          </cell>
          <cell r="R992">
            <v>1072.4633920000001</v>
          </cell>
        </row>
        <row r="993">
          <cell r="A993">
            <v>46023</v>
          </cell>
          <cell r="B993">
            <v>46112</v>
          </cell>
          <cell r="C993" t="str">
            <v>126</v>
          </cell>
          <cell r="D993" t="str">
            <v>ABC</v>
          </cell>
          <cell r="E993" t="str">
            <v>38881</v>
          </cell>
          <cell r="F993" t="str">
            <v>TRIMARK USA STRATEGIC-WINSTON SALEM</v>
          </cell>
          <cell r="G993" t="str">
            <v>FALSE</v>
          </cell>
          <cell r="H993" t="str">
            <v>LEWISVILLE</v>
          </cell>
          <cell r="I993" t="str">
            <v>TX</v>
          </cell>
          <cell r="J993" t="str">
            <v>200162387</v>
          </cell>
          <cell r="K993">
            <v>46087</v>
          </cell>
          <cell r="L993" t="str">
            <v>4919353</v>
          </cell>
          <cell r="M993">
            <v>144.68</v>
          </cell>
          <cell r="N993">
            <v>2.8936000000000002</v>
          </cell>
          <cell r="O993">
            <v>141.78639999999999</v>
          </cell>
          <cell r="P993">
            <v>1.417864</v>
          </cell>
          <cell r="Q993">
            <v>0.13</v>
          </cell>
          <cell r="R993">
            <v>18.432231999999999</v>
          </cell>
        </row>
        <row r="994">
          <cell r="A994">
            <v>46023</v>
          </cell>
          <cell r="B994">
            <v>46112</v>
          </cell>
          <cell r="C994" t="str">
            <v>126</v>
          </cell>
          <cell r="D994" t="str">
            <v>ABC</v>
          </cell>
          <cell r="E994" t="str">
            <v>38881</v>
          </cell>
          <cell r="F994" t="str">
            <v>TRIMARK USA STRATEGIC-WINSTON SALEM</v>
          </cell>
          <cell r="G994" t="str">
            <v>FALSE</v>
          </cell>
          <cell r="H994" t="str">
            <v>LEWISVILLE</v>
          </cell>
          <cell r="I994" t="str">
            <v>TX</v>
          </cell>
          <cell r="J994" t="str">
            <v>200168234</v>
          </cell>
          <cell r="K994">
            <v>46090</v>
          </cell>
          <cell r="L994" t="str">
            <v>4920184</v>
          </cell>
          <cell r="M994">
            <v>207.36</v>
          </cell>
          <cell r="N994">
            <v>4.1471999999999998</v>
          </cell>
          <cell r="O994">
            <v>203.21279999999999</v>
          </cell>
          <cell r="P994">
            <v>2.0321280000000002</v>
          </cell>
          <cell r="Q994">
            <v>0.13</v>
          </cell>
          <cell r="R994">
            <v>26.417663999999998</v>
          </cell>
        </row>
        <row r="995">
          <cell r="A995">
            <v>46023</v>
          </cell>
          <cell r="B995">
            <v>46112</v>
          </cell>
          <cell r="C995" t="str">
            <v>126</v>
          </cell>
          <cell r="D995" t="str">
            <v>ABC</v>
          </cell>
          <cell r="E995" t="str">
            <v>38881</v>
          </cell>
          <cell r="F995" t="str">
            <v>TRIMARK USA STRATEGIC-WINSTON SALEM</v>
          </cell>
          <cell r="G995" t="str">
            <v>FALSE</v>
          </cell>
          <cell r="H995" t="str">
            <v>LEWISVILLE</v>
          </cell>
          <cell r="I995" t="str">
            <v>TX</v>
          </cell>
          <cell r="J995" t="str">
            <v>200169012</v>
          </cell>
          <cell r="K995">
            <v>46092</v>
          </cell>
          <cell r="L995" t="str">
            <v>4922136</v>
          </cell>
          <cell r="M995">
            <v>3906</v>
          </cell>
          <cell r="N995">
            <v>78.12</v>
          </cell>
          <cell r="O995">
            <v>3827.88</v>
          </cell>
          <cell r="P995">
            <v>38.278799999999997</v>
          </cell>
          <cell r="Q995">
            <v>0.13</v>
          </cell>
          <cell r="R995">
            <v>497.62439999999998</v>
          </cell>
        </row>
        <row r="996">
          <cell r="A996">
            <v>46023</v>
          </cell>
          <cell r="B996">
            <v>46112</v>
          </cell>
          <cell r="C996" t="str">
            <v>126</v>
          </cell>
          <cell r="D996" t="str">
            <v>ABC</v>
          </cell>
          <cell r="E996" t="str">
            <v>38881</v>
          </cell>
          <cell r="F996" t="str">
            <v>TRIMARK USA STRATEGIC-WINSTON SALEM</v>
          </cell>
          <cell r="G996" t="str">
            <v>FALSE</v>
          </cell>
          <cell r="H996" t="str">
            <v>LEWISVILLE</v>
          </cell>
          <cell r="I996" t="str">
            <v>TX</v>
          </cell>
          <cell r="J996" t="str">
            <v>200168954</v>
          </cell>
          <cell r="K996">
            <v>46093</v>
          </cell>
          <cell r="L996" t="str">
            <v>4922860</v>
          </cell>
          <cell r="M996">
            <v>8328.0300000000007</v>
          </cell>
          <cell r="N996">
            <v>166.56059999999999</v>
          </cell>
          <cell r="O996">
            <v>8161.4694</v>
          </cell>
          <cell r="P996">
            <v>81.614694</v>
          </cell>
          <cell r="Q996">
            <v>0.13</v>
          </cell>
          <cell r="R996">
            <v>1060.9910219999999</v>
          </cell>
        </row>
        <row r="997">
          <cell r="A997">
            <v>46023</v>
          </cell>
          <cell r="B997">
            <v>46112</v>
          </cell>
          <cell r="C997" t="str">
            <v>126</v>
          </cell>
          <cell r="D997" t="str">
            <v>ABC</v>
          </cell>
          <cell r="E997" t="str">
            <v>38881</v>
          </cell>
          <cell r="F997" t="str">
            <v>TRIMARK USA STRATEGIC-WINSTON SALEM</v>
          </cell>
          <cell r="G997" t="str">
            <v>FALSE</v>
          </cell>
          <cell r="H997" t="str">
            <v>LEWISVILLE</v>
          </cell>
          <cell r="I997" t="str">
            <v>TX</v>
          </cell>
          <cell r="J997" t="str">
            <v>200167573</v>
          </cell>
          <cell r="K997">
            <v>46093</v>
          </cell>
          <cell r="L997" t="str">
            <v>4923400</v>
          </cell>
          <cell r="M997">
            <v>-214.38</v>
          </cell>
          <cell r="N997">
            <v>-4.2876000000000003</v>
          </cell>
          <cell r="O997">
            <v>-210.0924</v>
          </cell>
          <cell r="P997">
            <v>-2.100924</v>
          </cell>
          <cell r="Q997">
            <v>0.13</v>
          </cell>
          <cell r="R997">
            <v>-27.312011999999999</v>
          </cell>
        </row>
        <row r="998">
          <cell r="A998">
            <v>46023</v>
          </cell>
          <cell r="B998">
            <v>46112</v>
          </cell>
          <cell r="C998" t="str">
            <v>126</v>
          </cell>
          <cell r="D998" t="str">
            <v>ABC</v>
          </cell>
          <cell r="E998" t="str">
            <v>38881</v>
          </cell>
          <cell r="F998" t="str">
            <v>TRIMARK USA STRATEGIC-WINSTON SALEM</v>
          </cell>
          <cell r="G998" t="str">
            <v>FALSE</v>
          </cell>
          <cell r="H998" t="str">
            <v>LEWISVILLE</v>
          </cell>
          <cell r="I998" t="str">
            <v>TX</v>
          </cell>
          <cell r="J998" t="str">
            <v>200168234</v>
          </cell>
          <cell r="K998">
            <v>46098</v>
          </cell>
          <cell r="L998" t="str">
            <v>4924425</v>
          </cell>
          <cell r="M998">
            <v>361.18</v>
          </cell>
          <cell r="N998">
            <v>7.2236000000000002</v>
          </cell>
          <cell r="O998">
            <v>353.95639999999997</v>
          </cell>
          <cell r="P998">
            <v>3.5395639999999999</v>
          </cell>
          <cell r="Q998">
            <v>0.13</v>
          </cell>
          <cell r="R998">
            <v>46.014332000000003</v>
          </cell>
        </row>
        <row r="999">
          <cell r="A999">
            <v>46023</v>
          </cell>
          <cell r="B999">
            <v>46112</v>
          </cell>
          <cell r="C999" t="str">
            <v>126</v>
          </cell>
          <cell r="D999" t="str">
            <v>ABC</v>
          </cell>
          <cell r="E999" t="str">
            <v>38881</v>
          </cell>
          <cell r="F999" t="str">
            <v>TRIMARK USA STRATEGIC-WINSTON SALEM</v>
          </cell>
          <cell r="G999" t="str">
            <v>FALSE</v>
          </cell>
          <cell r="H999" t="str">
            <v>LEWISVILLE</v>
          </cell>
          <cell r="I999" t="str">
            <v>TX</v>
          </cell>
          <cell r="J999" t="str">
            <v>200168954</v>
          </cell>
          <cell r="K999">
            <v>46098</v>
          </cell>
          <cell r="L999" t="str">
            <v>4924426</v>
          </cell>
          <cell r="M999">
            <v>215.46</v>
          </cell>
          <cell r="N999">
            <v>4.3091999999999997</v>
          </cell>
          <cell r="O999">
            <v>211.1508</v>
          </cell>
          <cell r="P999">
            <v>2.1115080000000002</v>
          </cell>
          <cell r="Q999">
            <v>0.13</v>
          </cell>
          <cell r="R999">
            <v>27.449604000000001</v>
          </cell>
        </row>
        <row r="1000">
          <cell r="A1000">
            <v>46023</v>
          </cell>
          <cell r="B1000">
            <v>46112</v>
          </cell>
          <cell r="C1000" t="str">
            <v>126</v>
          </cell>
          <cell r="D1000" t="str">
            <v>ABC</v>
          </cell>
          <cell r="E1000" t="str">
            <v>38881</v>
          </cell>
          <cell r="F1000" t="str">
            <v>TRIMARK USA STRATEGIC-WINSTON SALEM</v>
          </cell>
          <cell r="G1000" t="str">
            <v>FALSE</v>
          </cell>
          <cell r="H1000" t="str">
            <v>LEWISVILLE</v>
          </cell>
          <cell r="I1000" t="str">
            <v>TX</v>
          </cell>
          <cell r="J1000" t="str">
            <v>200169649</v>
          </cell>
          <cell r="K1000">
            <v>46100</v>
          </cell>
          <cell r="L1000" t="str">
            <v>4926031</v>
          </cell>
          <cell r="M1000">
            <v>451.31</v>
          </cell>
          <cell r="N1000">
            <v>9.0261999999999993</v>
          </cell>
          <cell r="O1000">
            <v>442.28379999999999</v>
          </cell>
          <cell r="P1000">
            <v>4.4228379999999996</v>
          </cell>
          <cell r="Q1000">
            <v>0.13</v>
          </cell>
          <cell r="R1000">
            <v>57.496893999999998</v>
          </cell>
        </row>
        <row r="1001">
          <cell r="A1001">
            <v>46023</v>
          </cell>
          <cell r="B1001">
            <v>46112</v>
          </cell>
          <cell r="C1001" t="str">
            <v>126</v>
          </cell>
          <cell r="D1001" t="str">
            <v>ABC</v>
          </cell>
          <cell r="E1001" t="str">
            <v>38881</v>
          </cell>
          <cell r="F1001" t="str">
            <v>TRIMARK USA STRATEGIC-WINSTON SALEM</v>
          </cell>
          <cell r="G1001" t="str">
            <v>FALSE</v>
          </cell>
          <cell r="H1001" t="str">
            <v>LEWISVILLE</v>
          </cell>
          <cell r="I1001" t="str">
            <v>TX</v>
          </cell>
          <cell r="J1001" t="str">
            <v>200169856</v>
          </cell>
          <cell r="K1001">
            <v>46100</v>
          </cell>
          <cell r="L1001" t="str">
            <v>4926032</v>
          </cell>
          <cell r="M1001">
            <v>951.72</v>
          </cell>
          <cell r="N1001">
            <v>19.034400000000002</v>
          </cell>
          <cell r="O1001">
            <v>932.68560000000002</v>
          </cell>
          <cell r="P1001">
            <v>9.3268559999999994</v>
          </cell>
          <cell r="Q1001">
            <v>0.13</v>
          </cell>
          <cell r="R1001">
            <v>121.249128</v>
          </cell>
        </row>
        <row r="1002">
          <cell r="A1002">
            <v>46023</v>
          </cell>
          <cell r="B1002">
            <v>46112</v>
          </cell>
          <cell r="C1002" t="str">
            <v>126</v>
          </cell>
          <cell r="D1002" t="str">
            <v>ABC</v>
          </cell>
          <cell r="E1002" t="str">
            <v>38881</v>
          </cell>
          <cell r="F1002" t="str">
            <v>TRIMARK USA STRATEGIC-WINSTON SALEM</v>
          </cell>
          <cell r="G1002" t="str">
            <v>FALSE</v>
          </cell>
          <cell r="H1002" t="str">
            <v>LEWISVILLE</v>
          </cell>
          <cell r="I1002" t="str">
            <v>TX</v>
          </cell>
          <cell r="J1002" t="str">
            <v>200168234</v>
          </cell>
          <cell r="K1002">
            <v>46101</v>
          </cell>
          <cell r="L1002" t="str">
            <v>4926890</v>
          </cell>
          <cell r="M1002">
            <v>432.9</v>
          </cell>
          <cell r="N1002">
            <v>8.6579999999999995</v>
          </cell>
          <cell r="O1002">
            <v>424.24200000000002</v>
          </cell>
          <cell r="P1002">
            <v>4.2424200000000001</v>
          </cell>
          <cell r="Q1002">
            <v>0.13</v>
          </cell>
          <cell r="R1002">
            <v>55.15146</v>
          </cell>
        </row>
        <row r="1003">
          <cell r="A1003">
            <v>46023</v>
          </cell>
          <cell r="B1003">
            <v>46112</v>
          </cell>
          <cell r="C1003" t="str">
            <v>126</v>
          </cell>
          <cell r="D1003" t="str">
            <v>ABC</v>
          </cell>
          <cell r="E1003" t="str">
            <v>38881</v>
          </cell>
          <cell r="F1003" t="str">
            <v>TRIMARK USA STRATEGIC-WINSTON SALEM</v>
          </cell>
          <cell r="G1003" t="str">
            <v>FALSE</v>
          </cell>
          <cell r="H1003" t="str">
            <v>LEWISVILLE</v>
          </cell>
          <cell r="I1003" t="str">
            <v>TX</v>
          </cell>
          <cell r="J1003" t="str">
            <v>200169644</v>
          </cell>
          <cell r="K1003">
            <v>46101</v>
          </cell>
          <cell r="L1003" t="str">
            <v>4926891</v>
          </cell>
          <cell r="M1003">
            <v>10715.98</v>
          </cell>
          <cell r="N1003">
            <v>214.31960000000001</v>
          </cell>
          <cell r="O1003">
            <v>10501.660400000001</v>
          </cell>
          <cell r="P1003">
            <v>105.016604</v>
          </cell>
          <cell r="Q1003">
            <v>0.13</v>
          </cell>
          <cell r="R1003">
            <v>1365.215852</v>
          </cell>
        </row>
        <row r="1004">
          <cell r="A1004">
            <v>46023</v>
          </cell>
          <cell r="B1004">
            <v>46112</v>
          </cell>
          <cell r="C1004" t="str">
            <v>126</v>
          </cell>
          <cell r="D1004" t="str">
            <v>ABC</v>
          </cell>
          <cell r="E1004" t="str">
            <v>38881</v>
          </cell>
          <cell r="F1004" t="str">
            <v>TRIMARK USA STRATEGIC-WINSTON SALEM</v>
          </cell>
          <cell r="G1004" t="str">
            <v>FALSE</v>
          </cell>
          <cell r="H1004" t="str">
            <v>LEWISVILLE</v>
          </cell>
          <cell r="I1004" t="str">
            <v>TX</v>
          </cell>
          <cell r="J1004" t="str">
            <v>300241813</v>
          </cell>
          <cell r="K1004">
            <v>46104</v>
          </cell>
          <cell r="L1004" t="str">
            <v>4927783</v>
          </cell>
          <cell r="M1004">
            <v>322.33999999999997</v>
          </cell>
          <cell r="N1004">
            <v>6.4467999999999996</v>
          </cell>
          <cell r="O1004">
            <v>315.89319999999998</v>
          </cell>
          <cell r="P1004">
            <v>3.1589320000000001</v>
          </cell>
          <cell r="Q1004">
            <v>0.13</v>
          </cell>
          <cell r="R1004">
            <v>41.066116000000001</v>
          </cell>
        </row>
        <row r="1005">
          <cell r="A1005">
            <v>46023</v>
          </cell>
          <cell r="B1005">
            <v>46112</v>
          </cell>
          <cell r="C1005" t="str">
            <v>126</v>
          </cell>
          <cell r="D1005" t="str">
            <v>ABC</v>
          </cell>
          <cell r="E1005" t="str">
            <v>38881</v>
          </cell>
          <cell r="F1005" t="str">
            <v>TRIMARK USA STRATEGIC-WINSTON SALEM</v>
          </cell>
          <cell r="G1005" t="str">
            <v>FALSE</v>
          </cell>
          <cell r="H1005" t="str">
            <v>LEWISVILLE</v>
          </cell>
          <cell r="I1005" t="str">
            <v>TX</v>
          </cell>
          <cell r="J1005" t="str">
            <v>200170342</v>
          </cell>
          <cell r="K1005">
            <v>46106</v>
          </cell>
          <cell r="L1005" t="str">
            <v>4929845</v>
          </cell>
          <cell r="M1005">
            <v>1217.3900000000001</v>
          </cell>
          <cell r="N1005">
            <v>24.347799999999999</v>
          </cell>
          <cell r="O1005">
            <v>1193.0422000000001</v>
          </cell>
          <cell r="P1005">
            <v>11.930422</v>
          </cell>
          <cell r="Q1005">
            <v>0.13</v>
          </cell>
          <cell r="R1005">
            <v>155.09548599999999</v>
          </cell>
        </row>
        <row r="1006">
          <cell r="A1006">
            <v>46023</v>
          </cell>
          <cell r="B1006">
            <v>46112</v>
          </cell>
          <cell r="C1006" t="str">
            <v>126</v>
          </cell>
          <cell r="D1006" t="str">
            <v>ABC</v>
          </cell>
          <cell r="E1006" t="str">
            <v>38881</v>
          </cell>
          <cell r="F1006" t="str">
            <v>TRIMARK USA STRATEGIC-WINSTON SALEM</v>
          </cell>
          <cell r="G1006" t="str">
            <v>FALSE</v>
          </cell>
          <cell r="H1006" t="str">
            <v>LEWISVILLE</v>
          </cell>
          <cell r="I1006" t="str">
            <v>TX</v>
          </cell>
          <cell r="J1006" t="str">
            <v>300242544</v>
          </cell>
          <cell r="K1006">
            <v>46106</v>
          </cell>
          <cell r="L1006" t="str">
            <v>4929846</v>
          </cell>
          <cell r="M1006">
            <v>354.69</v>
          </cell>
          <cell r="N1006">
            <v>7.0937999999999999</v>
          </cell>
          <cell r="O1006">
            <v>347.59620000000001</v>
          </cell>
          <cell r="P1006">
            <v>3.475962</v>
          </cell>
          <cell r="Q1006">
            <v>0.13</v>
          </cell>
          <cell r="R1006">
            <v>45.187505999999999</v>
          </cell>
        </row>
        <row r="1007">
          <cell r="A1007">
            <v>46023</v>
          </cell>
          <cell r="B1007">
            <v>46112</v>
          </cell>
          <cell r="C1007" t="str">
            <v>126</v>
          </cell>
          <cell r="D1007" t="str">
            <v>ABC</v>
          </cell>
          <cell r="E1007" t="str">
            <v>38881</v>
          </cell>
          <cell r="F1007" t="str">
            <v>TRIMARK USA STRATEGIC-WINSTON SALEM</v>
          </cell>
          <cell r="G1007" t="str">
            <v>FALSE</v>
          </cell>
          <cell r="H1007" t="str">
            <v>LEWISVILLE</v>
          </cell>
          <cell r="I1007" t="str">
            <v>TX</v>
          </cell>
          <cell r="J1007" t="str">
            <v>300242887</v>
          </cell>
          <cell r="K1007">
            <v>46107</v>
          </cell>
          <cell r="L1007" t="str">
            <v>4930615</v>
          </cell>
          <cell r="M1007">
            <v>290.97000000000003</v>
          </cell>
          <cell r="N1007">
            <v>5.8193999999999999</v>
          </cell>
          <cell r="O1007">
            <v>285.1506</v>
          </cell>
          <cell r="P1007">
            <v>2.8515060000000001</v>
          </cell>
          <cell r="Q1007">
            <v>0.13</v>
          </cell>
          <cell r="R1007">
            <v>37.069578</v>
          </cell>
        </row>
        <row r="1008">
          <cell r="A1008">
            <v>46023</v>
          </cell>
          <cell r="B1008">
            <v>46112</v>
          </cell>
          <cell r="C1008" t="str">
            <v>126</v>
          </cell>
          <cell r="D1008" t="str">
            <v>ABC</v>
          </cell>
          <cell r="E1008" t="str">
            <v>38881</v>
          </cell>
          <cell r="F1008" t="str">
            <v>TRIMARK USA STRATEGIC-WINSTON SALEM</v>
          </cell>
          <cell r="G1008" t="str">
            <v>FALSE</v>
          </cell>
          <cell r="H1008" t="str">
            <v>LEWISVILLE</v>
          </cell>
          <cell r="I1008" t="str">
            <v>TX</v>
          </cell>
          <cell r="J1008" t="str">
            <v>300242678</v>
          </cell>
          <cell r="K1008">
            <v>46107</v>
          </cell>
          <cell r="L1008" t="str">
            <v>4930614</v>
          </cell>
          <cell r="M1008">
            <v>40.32</v>
          </cell>
          <cell r="N1008">
            <v>0.80640000000000001</v>
          </cell>
          <cell r="O1008">
            <v>39.513599999999997</v>
          </cell>
          <cell r="P1008">
            <v>0.39513599999999999</v>
          </cell>
          <cell r="Q1008">
            <v>0.13</v>
          </cell>
          <cell r="R1008">
            <v>5.136768</v>
          </cell>
        </row>
        <row r="1009">
          <cell r="A1009">
            <v>46023</v>
          </cell>
          <cell r="B1009">
            <v>46112</v>
          </cell>
          <cell r="C1009" t="str">
            <v>126</v>
          </cell>
          <cell r="D1009" t="str">
            <v>ABC</v>
          </cell>
          <cell r="E1009" t="str">
            <v>38881</v>
          </cell>
          <cell r="F1009" t="str">
            <v>TRIMARK USA STRATEGIC-WINSTON SALEM</v>
          </cell>
          <cell r="G1009" t="str">
            <v>FALSE</v>
          </cell>
          <cell r="H1009" t="str">
            <v>LEWISVILLE</v>
          </cell>
          <cell r="I1009" t="str">
            <v>TX</v>
          </cell>
          <cell r="J1009" t="str">
            <v>300242886</v>
          </cell>
          <cell r="K1009">
            <v>46108</v>
          </cell>
          <cell r="L1009" t="str">
            <v>4931337</v>
          </cell>
          <cell r="M1009">
            <v>226.36</v>
          </cell>
          <cell r="N1009">
            <v>4.5271999999999997</v>
          </cell>
          <cell r="O1009">
            <v>221.83279999999999</v>
          </cell>
          <cell r="P1009">
            <v>2.2183280000000001</v>
          </cell>
          <cell r="Q1009">
            <v>0.13</v>
          </cell>
          <cell r="R1009">
            <v>28.838263999999999</v>
          </cell>
        </row>
        <row r="1010">
          <cell r="A1010">
            <v>46023</v>
          </cell>
          <cell r="B1010">
            <v>46112</v>
          </cell>
          <cell r="C1010" t="str">
            <v>126</v>
          </cell>
          <cell r="D1010" t="str">
            <v>ABC</v>
          </cell>
          <cell r="E1010" t="str">
            <v>38881</v>
          </cell>
          <cell r="F1010" t="str">
            <v>TRIMARK USA STRATEGIC-WINSTON SALEM</v>
          </cell>
          <cell r="G1010" t="str">
            <v>FALSE</v>
          </cell>
          <cell r="H1010" t="str">
            <v>LEWISVILLE</v>
          </cell>
          <cell r="I1010" t="str">
            <v>TX</v>
          </cell>
          <cell r="J1010" t="str">
            <v>200170345</v>
          </cell>
          <cell r="K1010">
            <v>46111</v>
          </cell>
          <cell r="L1010" t="str">
            <v>4932108</v>
          </cell>
          <cell r="M1010">
            <v>1217.3900000000001</v>
          </cell>
          <cell r="N1010">
            <v>24.347799999999999</v>
          </cell>
          <cell r="O1010">
            <v>1193.0422000000001</v>
          </cell>
          <cell r="P1010">
            <v>11.930422</v>
          </cell>
          <cell r="Q1010">
            <v>0.13</v>
          </cell>
          <cell r="R1010">
            <v>155.09548599999999</v>
          </cell>
        </row>
        <row r="1011">
          <cell r="A1011">
            <v>46023</v>
          </cell>
          <cell r="B1011">
            <v>46112</v>
          </cell>
          <cell r="C1011" t="str">
            <v>126</v>
          </cell>
          <cell r="D1011" t="str">
            <v>ABC</v>
          </cell>
          <cell r="E1011" t="str">
            <v>38881</v>
          </cell>
          <cell r="F1011" t="str">
            <v>TRIMARK USA STRATEGIC-WINSTON SALEM</v>
          </cell>
          <cell r="G1011" t="str">
            <v>FALSE</v>
          </cell>
          <cell r="H1011" t="str">
            <v>LEWISVILLE</v>
          </cell>
          <cell r="I1011" t="str">
            <v>TX</v>
          </cell>
          <cell r="J1011" t="str">
            <v>200162996</v>
          </cell>
          <cell r="K1011">
            <v>46112</v>
          </cell>
          <cell r="L1011" t="str">
            <v>4934047</v>
          </cell>
          <cell r="M1011">
            <v>267.83999999999997</v>
          </cell>
          <cell r="N1011">
            <v>5.3567999999999998</v>
          </cell>
          <cell r="O1011">
            <v>262.48320000000001</v>
          </cell>
          <cell r="P1011">
            <v>2.6248320000000001</v>
          </cell>
          <cell r="Q1011">
            <v>0.13</v>
          </cell>
          <cell r="R1011">
            <v>34.122816</v>
          </cell>
        </row>
        <row r="1012">
          <cell r="A1012">
            <v>46023</v>
          </cell>
          <cell r="B1012">
            <v>46112</v>
          </cell>
          <cell r="C1012" t="str">
            <v>126</v>
          </cell>
          <cell r="D1012" t="str">
            <v>ABC</v>
          </cell>
          <cell r="E1012" t="str">
            <v>38881</v>
          </cell>
          <cell r="F1012" t="str">
            <v>TRIMARK USA STRATEGIC-WINSTON SALEM</v>
          </cell>
          <cell r="G1012" t="str">
            <v>FALSE</v>
          </cell>
          <cell r="H1012" t="str">
            <v>LEWISVILLE</v>
          </cell>
          <cell r="I1012" t="str">
            <v>TX</v>
          </cell>
          <cell r="J1012" t="str">
            <v>200164880</v>
          </cell>
          <cell r="K1012">
            <v>46112</v>
          </cell>
          <cell r="L1012" t="str">
            <v>4934048</v>
          </cell>
          <cell r="M1012">
            <v>66.959999999999994</v>
          </cell>
          <cell r="N1012">
            <v>1.3391999999999999</v>
          </cell>
          <cell r="O1012">
            <v>65.620800000000003</v>
          </cell>
          <cell r="P1012">
            <v>0.65620800000000001</v>
          </cell>
          <cell r="Q1012">
            <v>0.13</v>
          </cell>
          <cell r="R1012">
            <v>8.5307040000000001</v>
          </cell>
        </row>
        <row r="1013">
          <cell r="A1013">
            <v>46023</v>
          </cell>
          <cell r="B1013">
            <v>46112</v>
          </cell>
          <cell r="C1013" t="str">
            <v>126</v>
          </cell>
          <cell r="D1013" t="str">
            <v>ABC</v>
          </cell>
          <cell r="E1013" t="str">
            <v>157450</v>
          </cell>
          <cell r="F1013" t="str">
            <v>TRIMARK USA-SHIPPING TO PUBLIX</v>
          </cell>
          <cell r="G1013" t="str">
            <v>FALSE</v>
          </cell>
          <cell r="H1013" t="str">
            <v>LEWISVILLE</v>
          </cell>
          <cell r="I1013" t="str">
            <v>TX</v>
          </cell>
          <cell r="J1013" t="str">
            <v>274988</v>
          </cell>
          <cell r="K1013">
            <v>46024</v>
          </cell>
          <cell r="L1013" t="str">
            <v>4882006</v>
          </cell>
          <cell r="M1013">
            <v>1594.08</v>
          </cell>
          <cell r="N1013">
            <v>31.881599999999999</v>
          </cell>
          <cell r="O1013">
            <v>1562.1984</v>
          </cell>
          <cell r="P1013">
            <v>15.621983999999999</v>
          </cell>
          <cell r="Q1013">
            <v>0.13</v>
          </cell>
          <cell r="R1013">
            <v>203.085792</v>
          </cell>
        </row>
        <row r="1014">
          <cell r="A1014">
            <v>46023</v>
          </cell>
          <cell r="B1014">
            <v>46112</v>
          </cell>
          <cell r="C1014" t="str">
            <v>126</v>
          </cell>
          <cell r="D1014" t="str">
            <v>ABC</v>
          </cell>
          <cell r="E1014" t="str">
            <v>157450</v>
          </cell>
          <cell r="F1014" t="str">
            <v>TRIMARK USA-SHIPPING TO PUBLIX</v>
          </cell>
          <cell r="G1014" t="str">
            <v>FALSE</v>
          </cell>
          <cell r="H1014" t="str">
            <v>LEWISVILLE</v>
          </cell>
          <cell r="I1014" t="str">
            <v>TX</v>
          </cell>
          <cell r="J1014" t="str">
            <v>274990</v>
          </cell>
          <cell r="K1014">
            <v>46024</v>
          </cell>
          <cell r="L1014" t="str">
            <v>4882007</v>
          </cell>
          <cell r="M1014">
            <v>797.04</v>
          </cell>
          <cell r="N1014">
            <v>15.940799999999999</v>
          </cell>
          <cell r="O1014">
            <v>781.0992</v>
          </cell>
          <cell r="P1014">
            <v>7.8109919999999997</v>
          </cell>
          <cell r="Q1014">
            <v>0.13</v>
          </cell>
          <cell r="R1014">
            <v>101.542896</v>
          </cell>
        </row>
        <row r="1015">
          <cell r="A1015">
            <v>46023</v>
          </cell>
          <cell r="B1015">
            <v>46112</v>
          </cell>
          <cell r="C1015" t="str">
            <v>126</v>
          </cell>
          <cell r="D1015" t="str">
            <v>ABC</v>
          </cell>
          <cell r="E1015" t="str">
            <v>157450</v>
          </cell>
          <cell r="F1015" t="str">
            <v>TRIMARK USA-SHIPPING TO PUBLIX</v>
          </cell>
          <cell r="G1015" t="str">
            <v>FALSE</v>
          </cell>
          <cell r="H1015" t="str">
            <v>LEWISVILLE</v>
          </cell>
          <cell r="I1015" t="str">
            <v>TX</v>
          </cell>
          <cell r="J1015" t="str">
            <v>275474</v>
          </cell>
          <cell r="K1015">
            <v>46038</v>
          </cell>
          <cell r="L1015" t="str">
            <v>4889994</v>
          </cell>
          <cell r="M1015">
            <v>797.04</v>
          </cell>
          <cell r="N1015">
            <v>15.940799999999999</v>
          </cell>
          <cell r="O1015">
            <v>781.0992</v>
          </cell>
          <cell r="P1015">
            <v>7.8109919999999997</v>
          </cell>
          <cell r="Q1015">
            <v>0.13</v>
          </cell>
          <cell r="R1015">
            <v>101.542896</v>
          </cell>
        </row>
        <row r="1016">
          <cell r="A1016">
            <v>46023</v>
          </cell>
          <cell r="B1016">
            <v>46112</v>
          </cell>
          <cell r="C1016" t="str">
            <v>126</v>
          </cell>
          <cell r="D1016" t="str">
            <v>ABC</v>
          </cell>
          <cell r="E1016" t="str">
            <v>157450</v>
          </cell>
          <cell r="F1016" t="str">
            <v>TRIMARK USA-SHIPPING TO PUBLIX</v>
          </cell>
          <cell r="G1016" t="str">
            <v>FALSE</v>
          </cell>
          <cell r="H1016" t="str">
            <v>LEWISVILLE</v>
          </cell>
          <cell r="I1016" t="str">
            <v>TX</v>
          </cell>
          <cell r="J1016" t="str">
            <v>275945</v>
          </cell>
          <cell r="K1016">
            <v>46048</v>
          </cell>
          <cell r="L1016" t="str">
            <v>4894629</v>
          </cell>
          <cell r="M1016">
            <v>797.04</v>
          </cell>
          <cell r="N1016">
            <v>15.940799999999999</v>
          </cell>
          <cell r="O1016">
            <v>781.0992</v>
          </cell>
          <cell r="P1016">
            <v>7.8109919999999997</v>
          </cell>
          <cell r="Q1016">
            <v>0.13</v>
          </cell>
          <cell r="R1016">
            <v>101.542896</v>
          </cell>
        </row>
        <row r="1017">
          <cell r="A1017">
            <v>46023</v>
          </cell>
          <cell r="B1017">
            <v>46112</v>
          </cell>
          <cell r="C1017" t="str">
            <v>126</v>
          </cell>
          <cell r="D1017" t="str">
            <v>ABC</v>
          </cell>
          <cell r="E1017" t="str">
            <v>157450</v>
          </cell>
          <cell r="F1017" t="str">
            <v>TRIMARK USA-SHIPPING TO PUBLIX</v>
          </cell>
          <cell r="G1017" t="str">
            <v>FALSE</v>
          </cell>
          <cell r="H1017" t="str">
            <v>LEWISVILLE</v>
          </cell>
          <cell r="I1017" t="str">
            <v>TX</v>
          </cell>
          <cell r="J1017" t="str">
            <v>276232</v>
          </cell>
          <cell r="K1017">
            <v>46056</v>
          </cell>
          <cell r="L1017" t="str">
            <v>4900357</v>
          </cell>
          <cell r="M1017">
            <v>823.19</v>
          </cell>
          <cell r="N1017">
            <v>16.463799999999999</v>
          </cell>
          <cell r="O1017">
            <v>806.72619999999995</v>
          </cell>
          <cell r="P1017">
            <v>8.0672619999999995</v>
          </cell>
          <cell r="Q1017">
            <v>0.13</v>
          </cell>
          <cell r="R1017">
            <v>104.87440599999999</v>
          </cell>
        </row>
        <row r="1018">
          <cell r="A1018">
            <v>46023</v>
          </cell>
          <cell r="B1018">
            <v>46112</v>
          </cell>
          <cell r="C1018" t="str">
            <v>126</v>
          </cell>
          <cell r="D1018" t="str">
            <v>ABC</v>
          </cell>
          <cell r="E1018" t="str">
            <v>157450</v>
          </cell>
          <cell r="F1018" t="str">
            <v>TRIMARK USA-SHIPPING TO PUBLIX</v>
          </cell>
          <cell r="G1018" t="str">
            <v>FALSE</v>
          </cell>
          <cell r="H1018" t="str">
            <v>LEWISVILLE</v>
          </cell>
          <cell r="I1018" t="str">
            <v>TX</v>
          </cell>
          <cell r="J1018" t="str">
            <v>277092</v>
          </cell>
          <cell r="K1018">
            <v>46073</v>
          </cell>
          <cell r="L1018" t="str">
            <v>4910361</v>
          </cell>
          <cell r="M1018">
            <v>797.04</v>
          </cell>
          <cell r="N1018">
            <v>15.940799999999999</v>
          </cell>
          <cell r="O1018">
            <v>781.0992</v>
          </cell>
          <cell r="P1018">
            <v>7.8109919999999997</v>
          </cell>
          <cell r="Q1018">
            <v>0.13</v>
          </cell>
          <cell r="R1018">
            <v>101.542896</v>
          </cell>
        </row>
        <row r="1019">
          <cell r="A1019">
            <v>46023</v>
          </cell>
          <cell r="B1019">
            <v>46112</v>
          </cell>
          <cell r="C1019" t="str">
            <v>126</v>
          </cell>
          <cell r="D1019" t="str">
            <v>ABC</v>
          </cell>
          <cell r="E1019" t="str">
            <v>157450</v>
          </cell>
          <cell r="F1019" t="str">
            <v>TRIMARK USA-SHIPPING TO PUBLIX</v>
          </cell>
          <cell r="G1019" t="str">
            <v>FALSE</v>
          </cell>
          <cell r="H1019" t="str">
            <v>LEWISVILLE</v>
          </cell>
          <cell r="I1019" t="str">
            <v>TX</v>
          </cell>
          <cell r="J1019" t="str">
            <v>277373</v>
          </cell>
          <cell r="K1019">
            <v>46080</v>
          </cell>
          <cell r="L1019" t="str">
            <v>4915302</v>
          </cell>
          <cell r="M1019">
            <v>797.04</v>
          </cell>
          <cell r="N1019">
            <v>15.940799999999999</v>
          </cell>
          <cell r="O1019">
            <v>781.0992</v>
          </cell>
          <cell r="P1019">
            <v>7.8109919999999997</v>
          </cell>
          <cell r="Q1019">
            <v>0.13</v>
          </cell>
          <cell r="R1019">
            <v>101.542896</v>
          </cell>
        </row>
        <row r="1020">
          <cell r="A1020">
            <v>46023</v>
          </cell>
          <cell r="B1020">
            <v>46112</v>
          </cell>
          <cell r="C1020" t="str">
            <v>126</v>
          </cell>
          <cell r="D1020" t="str">
            <v>ABC</v>
          </cell>
          <cell r="E1020" t="str">
            <v>157450</v>
          </cell>
          <cell r="F1020" t="str">
            <v>TRIMARK USA-SHIPPING TO PUBLIX</v>
          </cell>
          <cell r="G1020" t="str">
            <v>FALSE</v>
          </cell>
          <cell r="H1020" t="str">
            <v>LEWISVILLE</v>
          </cell>
          <cell r="I1020" t="str">
            <v>TX</v>
          </cell>
          <cell r="J1020" t="str">
            <v>277620</v>
          </cell>
          <cell r="K1020">
            <v>46085</v>
          </cell>
          <cell r="L1020" t="str">
            <v>4917961</v>
          </cell>
          <cell r="M1020">
            <v>797.04</v>
          </cell>
          <cell r="N1020">
            <v>15.940799999999999</v>
          </cell>
          <cell r="O1020">
            <v>781.0992</v>
          </cell>
          <cell r="P1020">
            <v>7.8109919999999997</v>
          </cell>
          <cell r="Q1020">
            <v>0.13</v>
          </cell>
          <cell r="R1020">
            <v>101.542896</v>
          </cell>
        </row>
        <row r="1021">
          <cell r="A1021">
            <v>46023</v>
          </cell>
          <cell r="B1021">
            <v>46112</v>
          </cell>
          <cell r="C1021" t="str">
            <v>126</v>
          </cell>
          <cell r="D1021" t="str">
            <v>ABC</v>
          </cell>
          <cell r="E1021" t="str">
            <v>157450</v>
          </cell>
          <cell r="F1021" t="str">
            <v>TRIMARK USA-SHIPPING TO PUBLIX</v>
          </cell>
          <cell r="G1021" t="str">
            <v>FALSE</v>
          </cell>
          <cell r="H1021" t="str">
            <v>LEWISVILLE</v>
          </cell>
          <cell r="I1021" t="str">
            <v>TX</v>
          </cell>
          <cell r="J1021" t="str">
            <v>278471</v>
          </cell>
          <cell r="K1021">
            <v>46104</v>
          </cell>
          <cell r="L1021" t="str">
            <v>4927855</v>
          </cell>
          <cell r="M1021">
            <v>797.04</v>
          </cell>
          <cell r="N1021">
            <v>15.940799999999999</v>
          </cell>
          <cell r="O1021">
            <v>781.0992</v>
          </cell>
          <cell r="P1021">
            <v>7.8109919999999997</v>
          </cell>
          <cell r="Q1021">
            <v>0.13</v>
          </cell>
          <cell r="R1021">
            <v>101.542896</v>
          </cell>
        </row>
        <row r="1022">
          <cell r="A1022">
            <v>46023</v>
          </cell>
          <cell r="B1022">
            <v>46112</v>
          </cell>
          <cell r="C1022" t="str">
            <v>126</v>
          </cell>
          <cell r="D1022" t="str">
            <v>ABC</v>
          </cell>
          <cell r="E1022" t="str">
            <v>41079</v>
          </cell>
          <cell r="F1022" t="str">
            <v>TRIMARK R.W.SMITH</v>
          </cell>
          <cell r="G1022" t="str">
            <v>FALSE</v>
          </cell>
          <cell r="H1022" t="str">
            <v>SAN DIEGO</v>
          </cell>
          <cell r="I1022" t="str">
            <v>CA</v>
          </cell>
          <cell r="J1022" t="str">
            <v>1292255-00</v>
          </cell>
          <cell r="K1022">
            <v>46100</v>
          </cell>
          <cell r="L1022" t="str">
            <v>4926048</v>
          </cell>
          <cell r="M1022">
            <v>110.28</v>
          </cell>
          <cell r="N1022">
            <v>2.2056</v>
          </cell>
          <cell r="O1022">
            <v>108.0744</v>
          </cell>
          <cell r="P1022">
            <v>1.0807439999999999</v>
          </cell>
          <cell r="Q1022">
            <v>0.13</v>
          </cell>
          <cell r="R1022">
            <v>14.049671999999999</v>
          </cell>
        </row>
        <row r="1023">
          <cell r="A1023">
            <v>46023</v>
          </cell>
          <cell r="B1023">
            <v>46112</v>
          </cell>
          <cell r="C1023" t="str">
            <v>126</v>
          </cell>
          <cell r="D1023" t="str">
            <v>ABC</v>
          </cell>
          <cell r="E1023" t="str">
            <v>41079</v>
          </cell>
          <cell r="F1023" t="str">
            <v>TRIMARK R.W.SMITH</v>
          </cell>
          <cell r="G1023" t="str">
            <v>FALSE</v>
          </cell>
          <cell r="H1023" t="str">
            <v>SAN DIEGO</v>
          </cell>
          <cell r="I1023" t="str">
            <v>CA</v>
          </cell>
          <cell r="J1023" t="str">
            <v>1292184-00</v>
          </cell>
          <cell r="K1023">
            <v>46100</v>
          </cell>
          <cell r="L1023" t="str">
            <v>4926049</v>
          </cell>
          <cell r="M1023">
            <v>49.68</v>
          </cell>
          <cell r="N1023">
            <v>0.99360000000000004</v>
          </cell>
          <cell r="O1023">
            <v>48.686399999999999</v>
          </cell>
          <cell r="P1023">
            <v>0.48686400000000002</v>
          </cell>
          <cell r="Q1023">
            <v>0.13</v>
          </cell>
          <cell r="R1023">
            <v>6.3292320000000002</v>
          </cell>
        </row>
        <row r="1024">
          <cell r="A1024">
            <v>46023</v>
          </cell>
          <cell r="B1024">
            <v>46112</v>
          </cell>
          <cell r="C1024" t="str">
            <v>126</v>
          </cell>
          <cell r="D1024" t="str">
            <v>ABC</v>
          </cell>
          <cell r="E1024" t="str">
            <v>41079</v>
          </cell>
          <cell r="F1024" t="str">
            <v>TRIMARK R.W.SMITH</v>
          </cell>
          <cell r="G1024" t="str">
            <v>FALSE</v>
          </cell>
          <cell r="H1024" t="str">
            <v>SAN DIEGO</v>
          </cell>
          <cell r="I1024" t="str">
            <v>CA</v>
          </cell>
          <cell r="J1024" t="str">
            <v>1292343-00</v>
          </cell>
          <cell r="K1024">
            <v>46100</v>
          </cell>
          <cell r="L1024" t="str">
            <v>4926053</v>
          </cell>
          <cell r="M1024">
            <v>545.82000000000005</v>
          </cell>
          <cell r="N1024">
            <v>10.916399999999999</v>
          </cell>
          <cell r="O1024">
            <v>534.90359999999998</v>
          </cell>
          <cell r="P1024">
            <v>5.3490359999999999</v>
          </cell>
          <cell r="Q1024">
            <v>0.13</v>
          </cell>
          <cell r="R1024">
            <v>69.537468000000004</v>
          </cell>
        </row>
        <row r="1025">
          <cell r="A1025">
            <v>46023</v>
          </cell>
          <cell r="B1025">
            <v>46112</v>
          </cell>
          <cell r="C1025" t="str">
            <v>126</v>
          </cell>
          <cell r="D1025" t="str">
            <v>ABC</v>
          </cell>
          <cell r="E1025" t="str">
            <v>41079</v>
          </cell>
          <cell r="F1025" t="str">
            <v>TRIMARK R.W.SMITH</v>
          </cell>
          <cell r="G1025" t="str">
            <v>FALSE</v>
          </cell>
          <cell r="H1025" t="str">
            <v>SAN DIEGO</v>
          </cell>
          <cell r="I1025" t="str">
            <v>CA</v>
          </cell>
          <cell r="J1025" t="str">
            <v>1292110-00</v>
          </cell>
          <cell r="K1025">
            <v>46100</v>
          </cell>
          <cell r="L1025" t="str">
            <v>4926052</v>
          </cell>
          <cell r="M1025">
            <v>153.96</v>
          </cell>
          <cell r="N1025">
            <v>3.0792000000000002</v>
          </cell>
          <cell r="O1025">
            <v>150.88079999999999</v>
          </cell>
          <cell r="P1025">
            <v>1.5088079999999999</v>
          </cell>
          <cell r="Q1025">
            <v>0.13</v>
          </cell>
          <cell r="R1025">
            <v>19.614504</v>
          </cell>
        </row>
        <row r="1026">
          <cell r="A1026">
            <v>46023</v>
          </cell>
          <cell r="B1026">
            <v>46112</v>
          </cell>
          <cell r="C1026" t="str">
            <v>126</v>
          </cell>
          <cell r="D1026" t="str">
            <v>ABC</v>
          </cell>
          <cell r="E1026" t="str">
            <v>41079</v>
          </cell>
          <cell r="F1026" t="str">
            <v>TRIMARK R.W.SMITH</v>
          </cell>
          <cell r="G1026" t="str">
            <v>FALSE</v>
          </cell>
          <cell r="H1026" t="str">
            <v>SAN DIEGO</v>
          </cell>
          <cell r="I1026" t="str">
            <v>CA</v>
          </cell>
          <cell r="J1026" t="str">
            <v>1291678-00</v>
          </cell>
          <cell r="K1026">
            <v>46100</v>
          </cell>
          <cell r="L1026" t="str">
            <v>4926046</v>
          </cell>
          <cell r="M1026">
            <v>36.76</v>
          </cell>
          <cell r="N1026">
            <v>0.73519999999999996</v>
          </cell>
          <cell r="O1026">
            <v>36.024799999999999</v>
          </cell>
          <cell r="P1026">
            <v>0.36024800000000001</v>
          </cell>
          <cell r="Q1026">
            <v>0.13</v>
          </cell>
          <cell r="R1026">
            <v>4.6832240000000001</v>
          </cell>
        </row>
        <row r="1027">
          <cell r="A1027">
            <v>46023</v>
          </cell>
          <cell r="B1027">
            <v>46112</v>
          </cell>
          <cell r="C1027" t="str">
            <v>126</v>
          </cell>
          <cell r="D1027" t="str">
            <v>ABC</v>
          </cell>
          <cell r="E1027" t="str">
            <v>41079</v>
          </cell>
          <cell r="F1027" t="str">
            <v>TRIMARK R.W.SMITH</v>
          </cell>
          <cell r="G1027" t="str">
            <v>FALSE</v>
          </cell>
          <cell r="H1027" t="str">
            <v>SAN DIEGO</v>
          </cell>
          <cell r="I1027" t="str">
            <v>CA</v>
          </cell>
          <cell r="J1027" t="str">
            <v>1292461-00</v>
          </cell>
          <cell r="K1027">
            <v>46100</v>
          </cell>
          <cell r="L1027" t="str">
            <v>4926056</v>
          </cell>
          <cell r="M1027">
            <v>469.82</v>
          </cell>
          <cell r="N1027">
            <v>9.3963999999999999</v>
          </cell>
          <cell r="O1027">
            <v>460.42360000000002</v>
          </cell>
          <cell r="P1027">
            <v>4.6042360000000002</v>
          </cell>
          <cell r="Q1027">
            <v>0.13</v>
          </cell>
          <cell r="R1027">
            <v>59.855068000000003</v>
          </cell>
        </row>
        <row r="1028">
          <cell r="A1028">
            <v>46023</v>
          </cell>
          <cell r="B1028">
            <v>46112</v>
          </cell>
          <cell r="C1028" t="str">
            <v>126</v>
          </cell>
          <cell r="D1028" t="str">
            <v>ABC</v>
          </cell>
          <cell r="E1028" t="str">
            <v>41079</v>
          </cell>
          <cell r="F1028" t="str">
            <v>TRIMARK R.W.SMITH</v>
          </cell>
          <cell r="G1028" t="str">
            <v>FALSE</v>
          </cell>
          <cell r="H1028" t="str">
            <v>SAN DIEGO</v>
          </cell>
          <cell r="I1028" t="str">
            <v>CA</v>
          </cell>
          <cell r="J1028" t="str">
            <v>1291941-00</v>
          </cell>
          <cell r="K1028">
            <v>46100</v>
          </cell>
          <cell r="L1028" t="str">
            <v>4926051</v>
          </cell>
          <cell r="M1028">
            <v>249.03</v>
          </cell>
          <cell r="N1028">
            <v>4.9805999999999999</v>
          </cell>
          <cell r="O1028">
            <v>244.04939999999999</v>
          </cell>
          <cell r="P1028">
            <v>2.4404940000000002</v>
          </cell>
          <cell r="Q1028">
            <v>0.13</v>
          </cell>
          <cell r="R1028">
            <v>31.726421999999999</v>
          </cell>
        </row>
        <row r="1029">
          <cell r="A1029">
            <v>46023</v>
          </cell>
          <cell r="B1029">
            <v>46112</v>
          </cell>
          <cell r="C1029" t="str">
            <v>126</v>
          </cell>
          <cell r="D1029" t="str">
            <v>ABC</v>
          </cell>
          <cell r="E1029" t="str">
            <v>41079</v>
          </cell>
          <cell r="F1029" t="str">
            <v>TRIMARK R.W.SMITH</v>
          </cell>
          <cell r="G1029" t="str">
            <v>FALSE</v>
          </cell>
          <cell r="H1029" t="str">
            <v>SAN DIEGO</v>
          </cell>
          <cell r="I1029" t="str">
            <v>CA</v>
          </cell>
          <cell r="J1029" t="str">
            <v>1291951-00</v>
          </cell>
          <cell r="K1029">
            <v>46100</v>
          </cell>
          <cell r="L1029" t="str">
            <v>4926050</v>
          </cell>
          <cell r="M1029">
            <v>102.36</v>
          </cell>
          <cell r="N1029">
            <v>2.0472000000000001</v>
          </cell>
          <cell r="O1029">
            <v>100.3128</v>
          </cell>
          <cell r="P1029">
            <v>1.003128</v>
          </cell>
          <cell r="Q1029">
            <v>0.13</v>
          </cell>
          <cell r="R1029">
            <v>13.040664</v>
          </cell>
        </row>
        <row r="1030">
          <cell r="A1030">
            <v>46023</v>
          </cell>
          <cell r="B1030">
            <v>46112</v>
          </cell>
          <cell r="C1030" t="str">
            <v>126</v>
          </cell>
          <cell r="D1030" t="str">
            <v>ABC</v>
          </cell>
          <cell r="E1030" t="str">
            <v>41079</v>
          </cell>
          <cell r="F1030" t="str">
            <v>TRIMARK R.W.SMITH</v>
          </cell>
          <cell r="G1030" t="str">
            <v>FALSE</v>
          </cell>
          <cell r="H1030" t="str">
            <v>SAN DIEGO</v>
          </cell>
          <cell r="I1030" t="str">
            <v>CA</v>
          </cell>
          <cell r="J1030" t="str">
            <v>1292301-00</v>
          </cell>
          <cell r="K1030">
            <v>46100</v>
          </cell>
          <cell r="L1030" t="str">
            <v>4926054</v>
          </cell>
          <cell r="M1030">
            <v>484.54</v>
          </cell>
          <cell r="N1030">
            <v>9.6907999999999994</v>
          </cell>
          <cell r="O1030">
            <v>474.8492</v>
          </cell>
          <cell r="P1030">
            <v>4.7484919999999997</v>
          </cell>
          <cell r="Q1030">
            <v>0.13</v>
          </cell>
          <cell r="R1030">
            <v>61.730395999999999</v>
          </cell>
        </row>
        <row r="1031">
          <cell r="A1031">
            <v>46023</v>
          </cell>
          <cell r="B1031">
            <v>46112</v>
          </cell>
          <cell r="C1031" t="str">
            <v>126</v>
          </cell>
          <cell r="D1031" t="str">
            <v>ABC</v>
          </cell>
          <cell r="E1031" t="str">
            <v>41079</v>
          </cell>
          <cell r="F1031" t="str">
            <v>TRIMARK R.W.SMITH</v>
          </cell>
          <cell r="G1031" t="str">
            <v>FALSE</v>
          </cell>
          <cell r="H1031" t="str">
            <v>SAN DIEGO</v>
          </cell>
          <cell r="I1031" t="str">
            <v>CA</v>
          </cell>
          <cell r="J1031" t="str">
            <v>1292146-00</v>
          </cell>
          <cell r="K1031">
            <v>46100</v>
          </cell>
          <cell r="L1031" t="str">
            <v>4926047</v>
          </cell>
          <cell r="M1031">
            <v>1680.44</v>
          </cell>
          <cell r="N1031">
            <v>33.608800000000002</v>
          </cell>
          <cell r="O1031">
            <v>1646.8312000000001</v>
          </cell>
          <cell r="P1031">
            <v>16.468312000000001</v>
          </cell>
          <cell r="Q1031">
            <v>0.13</v>
          </cell>
          <cell r="R1031">
            <v>214.08805599999999</v>
          </cell>
        </row>
        <row r="1032">
          <cell r="A1032">
            <v>46023</v>
          </cell>
          <cell r="B1032">
            <v>46112</v>
          </cell>
          <cell r="C1032" t="str">
            <v>126</v>
          </cell>
          <cell r="D1032" t="str">
            <v>ABC</v>
          </cell>
          <cell r="E1032" t="str">
            <v>41079</v>
          </cell>
          <cell r="F1032" t="str">
            <v>TRIMARK R.W.SMITH</v>
          </cell>
          <cell r="G1032" t="str">
            <v>FALSE</v>
          </cell>
          <cell r="H1032" t="str">
            <v>SAN DIEGO</v>
          </cell>
          <cell r="I1032" t="str">
            <v>CA</v>
          </cell>
          <cell r="J1032" t="str">
            <v>1292298-00</v>
          </cell>
          <cell r="K1032">
            <v>46100</v>
          </cell>
          <cell r="L1032" t="str">
            <v>4926055</v>
          </cell>
          <cell r="M1032">
            <v>164.75</v>
          </cell>
          <cell r="N1032">
            <v>3.2949999999999999</v>
          </cell>
          <cell r="O1032">
            <v>161.45500000000001</v>
          </cell>
          <cell r="P1032">
            <v>1.6145499999999999</v>
          </cell>
          <cell r="Q1032">
            <v>0.13</v>
          </cell>
          <cell r="R1032">
            <v>20.989149999999999</v>
          </cell>
        </row>
        <row r="1033">
          <cell r="A1033">
            <v>46023</v>
          </cell>
          <cell r="B1033">
            <v>46112</v>
          </cell>
          <cell r="C1033" t="str">
            <v>126</v>
          </cell>
          <cell r="D1033" t="str">
            <v>ABC</v>
          </cell>
          <cell r="E1033" t="str">
            <v>41079</v>
          </cell>
          <cell r="F1033" t="str">
            <v>TRIMARK R.W.SMITH</v>
          </cell>
          <cell r="G1033" t="str">
            <v>FALSE</v>
          </cell>
          <cell r="H1033" t="str">
            <v>SAN DIEGO</v>
          </cell>
          <cell r="I1033" t="str">
            <v>CA</v>
          </cell>
          <cell r="J1033" t="str">
            <v>1291678-00</v>
          </cell>
          <cell r="K1033">
            <v>46101</v>
          </cell>
          <cell r="L1033" t="str">
            <v>4926902</v>
          </cell>
          <cell r="M1033">
            <v>5277.73</v>
          </cell>
          <cell r="N1033">
            <v>105.55459999999999</v>
          </cell>
          <cell r="O1033">
            <v>5172.1754000000001</v>
          </cell>
          <cell r="P1033">
            <v>51.721753999999997</v>
          </cell>
          <cell r="Q1033">
            <v>0.13</v>
          </cell>
          <cell r="R1033">
            <v>672.38280199999997</v>
          </cell>
        </row>
        <row r="1034">
          <cell r="A1034">
            <v>46023</v>
          </cell>
          <cell r="B1034">
            <v>46112</v>
          </cell>
          <cell r="C1034" t="str">
            <v>126</v>
          </cell>
          <cell r="D1034" t="str">
            <v>ABC</v>
          </cell>
          <cell r="E1034" t="str">
            <v>41079</v>
          </cell>
          <cell r="F1034" t="str">
            <v>TRIMARK R.W.SMITH</v>
          </cell>
          <cell r="G1034" t="str">
            <v>FALSE</v>
          </cell>
          <cell r="H1034" t="str">
            <v>SAN DIEGO</v>
          </cell>
          <cell r="I1034" t="str">
            <v>CA</v>
          </cell>
          <cell r="J1034" t="str">
            <v>1292279-00</v>
          </cell>
          <cell r="K1034">
            <v>46101</v>
          </cell>
          <cell r="L1034" t="str">
            <v>4926913</v>
          </cell>
          <cell r="M1034">
            <v>379.8</v>
          </cell>
          <cell r="N1034">
            <v>7.5960000000000001</v>
          </cell>
          <cell r="O1034">
            <v>372.20400000000001</v>
          </cell>
          <cell r="P1034">
            <v>3.7220399999999998</v>
          </cell>
          <cell r="Q1034">
            <v>0.13</v>
          </cell>
          <cell r="R1034">
            <v>48.386519999999997</v>
          </cell>
        </row>
        <row r="1035">
          <cell r="A1035">
            <v>46023</v>
          </cell>
          <cell r="B1035">
            <v>46112</v>
          </cell>
          <cell r="C1035" t="str">
            <v>126</v>
          </cell>
          <cell r="D1035" t="str">
            <v>ABC</v>
          </cell>
          <cell r="E1035" t="str">
            <v>41079</v>
          </cell>
          <cell r="F1035" t="str">
            <v>TRIMARK R.W.SMITH</v>
          </cell>
          <cell r="G1035" t="str">
            <v>FALSE</v>
          </cell>
          <cell r="H1035" t="str">
            <v>SAN DIEGO</v>
          </cell>
          <cell r="I1035" t="str">
            <v>CA</v>
          </cell>
          <cell r="J1035" t="str">
            <v>1292435-00</v>
          </cell>
          <cell r="K1035">
            <v>46101</v>
          </cell>
          <cell r="L1035" t="str">
            <v>4926910</v>
          </cell>
          <cell r="M1035">
            <v>230.04</v>
          </cell>
          <cell r="N1035">
            <v>4.6007999999999996</v>
          </cell>
          <cell r="O1035">
            <v>225.4392</v>
          </cell>
          <cell r="P1035">
            <v>2.2543920000000002</v>
          </cell>
          <cell r="Q1035">
            <v>0.13</v>
          </cell>
          <cell r="R1035">
            <v>29.307096000000001</v>
          </cell>
        </row>
        <row r="1036">
          <cell r="A1036">
            <v>46023</v>
          </cell>
          <cell r="B1036">
            <v>46112</v>
          </cell>
          <cell r="C1036" t="str">
            <v>126</v>
          </cell>
          <cell r="D1036" t="str">
            <v>ABC</v>
          </cell>
          <cell r="E1036" t="str">
            <v>41079</v>
          </cell>
          <cell r="F1036" t="str">
            <v>TRIMARK R.W.SMITH</v>
          </cell>
          <cell r="G1036" t="str">
            <v>FALSE</v>
          </cell>
          <cell r="H1036" t="str">
            <v>SAN DIEGO</v>
          </cell>
          <cell r="I1036" t="str">
            <v>CA</v>
          </cell>
          <cell r="J1036" t="str">
            <v>1292876-00</v>
          </cell>
          <cell r="K1036">
            <v>46101</v>
          </cell>
          <cell r="L1036" t="str">
            <v>4926914</v>
          </cell>
          <cell r="M1036">
            <v>16.47</v>
          </cell>
          <cell r="N1036">
            <v>0.32940000000000003</v>
          </cell>
          <cell r="O1036">
            <v>16.140599999999999</v>
          </cell>
          <cell r="P1036">
            <v>0.16140599999999999</v>
          </cell>
          <cell r="Q1036">
            <v>0.13</v>
          </cell>
          <cell r="R1036">
            <v>2.0982780000000001</v>
          </cell>
        </row>
        <row r="1037">
          <cell r="A1037">
            <v>46023</v>
          </cell>
          <cell r="B1037">
            <v>46112</v>
          </cell>
          <cell r="C1037" t="str">
            <v>126</v>
          </cell>
          <cell r="D1037" t="str">
            <v>ABC</v>
          </cell>
          <cell r="E1037" t="str">
            <v>41079</v>
          </cell>
          <cell r="F1037" t="str">
            <v>TRIMARK R.W.SMITH</v>
          </cell>
          <cell r="G1037" t="str">
            <v>FALSE</v>
          </cell>
          <cell r="H1037" t="str">
            <v>SAN DIEGO</v>
          </cell>
          <cell r="I1037" t="str">
            <v>CA</v>
          </cell>
          <cell r="J1037" t="str">
            <v>1292294-00</v>
          </cell>
          <cell r="K1037">
            <v>46101</v>
          </cell>
          <cell r="L1037" t="str">
            <v>4926912</v>
          </cell>
          <cell r="M1037">
            <v>374.88</v>
          </cell>
          <cell r="N1037">
            <v>7.4976000000000003</v>
          </cell>
          <cell r="O1037">
            <v>367.38240000000002</v>
          </cell>
          <cell r="P1037">
            <v>3.6738240000000002</v>
          </cell>
          <cell r="Q1037">
            <v>0.13</v>
          </cell>
          <cell r="R1037">
            <v>47.759712</v>
          </cell>
        </row>
        <row r="1038">
          <cell r="A1038">
            <v>46023</v>
          </cell>
          <cell r="B1038">
            <v>46112</v>
          </cell>
          <cell r="C1038" t="str">
            <v>126</v>
          </cell>
          <cell r="D1038" t="str">
            <v>ABC</v>
          </cell>
          <cell r="E1038" t="str">
            <v>41079</v>
          </cell>
          <cell r="F1038" t="str">
            <v>TRIMARK R.W.SMITH</v>
          </cell>
          <cell r="G1038" t="str">
            <v>FALSE</v>
          </cell>
          <cell r="H1038" t="str">
            <v>SAN DIEGO</v>
          </cell>
          <cell r="I1038" t="str">
            <v>CA</v>
          </cell>
          <cell r="J1038" t="str">
            <v>1292255-00</v>
          </cell>
          <cell r="K1038">
            <v>46101</v>
          </cell>
          <cell r="L1038" t="str">
            <v>4926906</v>
          </cell>
          <cell r="M1038">
            <v>7762.48</v>
          </cell>
          <cell r="N1038">
            <v>155.24959999999999</v>
          </cell>
          <cell r="O1038">
            <v>7607.2304000000004</v>
          </cell>
          <cell r="P1038">
            <v>76.072304000000003</v>
          </cell>
          <cell r="Q1038">
            <v>0.13</v>
          </cell>
          <cell r="R1038">
            <v>988.93995199999995</v>
          </cell>
        </row>
        <row r="1039">
          <cell r="A1039">
            <v>46023</v>
          </cell>
          <cell r="B1039">
            <v>46112</v>
          </cell>
          <cell r="C1039" t="str">
            <v>126</v>
          </cell>
          <cell r="D1039" t="str">
            <v>ABC</v>
          </cell>
          <cell r="E1039" t="str">
            <v>41079</v>
          </cell>
          <cell r="F1039" t="str">
            <v>TRIMARK R.W.SMITH</v>
          </cell>
          <cell r="G1039" t="str">
            <v>FALSE</v>
          </cell>
          <cell r="H1039" t="str">
            <v>SAN DIEGO</v>
          </cell>
          <cell r="I1039" t="str">
            <v>CA</v>
          </cell>
          <cell r="J1039" t="str">
            <v>1282971-00</v>
          </cell>
          <cell r="K1039">
            <v>46101</v>
          </cell>
          <cell r="L1039" t="str">
            <v>4927620</v>
          </cell>
          <cell r="M1039">
            <v>-134.6</v>
          </cell>
          <cell r="N1039">
            <v>-2.6920000000000002</v>
          </cell>
          <cell r="O1039">
            <v>-131.90799999999999</v>
          </cell>
          <cell r="P1039">
            <v>-1.31908</v>
          </cell>
          <cell r="Q1039">
            <v>0.13</v>
          </cell>
          <cell r="R1039">
            <v>-17.148040000000002</v>
          </cell>
        </row>
        <row r="1040">
          <cell r="A1040">
            <v>46023</v>
          </cell>
          <cell r="B1040">
            <v>46112</v>
          </cell>
          <cell r="C1040" t="str">
            <v>126</v>
          </cell>
          <cell r="D1040" t="str">
            <v>ABC</v>
          </cell>
          <cell r="E1040" t="str">
            <v>41079</v>
          </cell>
          <cell r="F1040" t="str">
            <v>TRIMARK R.W.SMITH</v>
          </cell>
          <cell r="G1040" t="str">
            <v>FALSE</v>
          </cell>
          <cell r="H1040" t="str">
            <v>SAN DIEGO</v>
          </cell>
          <cell r="I1040" t="str">
            <v>CA</v>
          </cell>
          <cell r="J1040" t="str">
            <v>1292459-00</v>
          </cell>
          <cell r="K1040">
            <v>46101</v>
          </cell>
          <cell r="L1040" t="str">
            <v>4926909</v>
          </cell>
          <cell r="M1040">
            <v>215.22</v>
          </cell>
          <cell r="N1040">
            <v>4.3044000000000002</v>
          </cell>
          <cell r="O1040">
            <v>210.91560000000001</v>
          </cell>
          <cell r="P1040">
            <v>2.109156</v>
          </cell>
          <cell r="Q1040">
            <v>0.13</v>
          </cell>
          <cell r="R1040">
            <v>27.419028000000001</v>
          </cell>
        </row>
        <row r="1041">
          <cell r="A1041">
            <v>46023</v>
          </cell>
          <cell r="B1041">
            <v>46112</v>
          </cell>
          <cell r="C1041" t="str">
            <v>126</v>
          </cell>
          <cell r="D1041" t="str">
            <v>ABC</v>
          </cell>
          <cell r="E1041" t="str">
            <v>41079</v>
          </cell>
          <cell r="F1041" t="str">
            <v>TRIMARK R.W.SMITH</v>
          </cell>
          <cell r="G1041" t="str">
            <v>FALSE</v>
          </cell>
          <cell r="H1041" t="str">
            <v>SAN DIEGO</v>
          </cell>
          <cell r="I1041" t="str">
            <v>CA</v>
          </cell>
          <cell r="J1041" t="str">
            <v>1292146-00</v>
          </cell>
          <cell r="K1041">
            <v>46101</v>
          </cell>
          <cell r="L1041" t="str">
            <v>4926904</v>
          </cell>
          <cell r="M1041">
            <v>10701.29</v>
          </cell>
          <cell r="N1041">
            <v>214.0258</v>
          </cell>
          <cell r="O1041">
            <v>10487.2642</v>
          </cell>
          <cell r="P1041">
            <v>104.872642</v>
          </cell>
          <cell r="Q1041">
            <v>0.13</v>
          </cell>
          <cell r="R1041">
            <v>1363.3443460000001</v>
          </cell>
        </row>
        <row r="1042">
          <cell r="A1042">
            <v>46023</v>
          </cell>
          <cell r="B1042">
            <v>46112</v>
          </cell>
          <cell r="C1042" t="str">
            <v>126</v>
          </cell>
          <cell r="D1042" t="str">
            <v>ABC</v>
          </cell>
          <cell r="E1042" t="str">
            <v>41079</v>
          </cell>
          <cell r="F1042" t="str">
            <v>TRIMARK R.W.SMITH</v>
          </cell>
          <cell r="G1042" t="str">
            <v>FALSE</v>
          </cell>
          <cell r="H1042" t="str">
            <v>SAN DIEGO</v>
          </cell>
          <cell r="I1042" t="str">
            <v>CA</v>
          </cell>
          <cell r="J1042" t="str">
            <v>1291936-00</v>
          </cell>
          <cell r="K1042">
            <v>46101</v>
          </cell>
          <cell r="L1042" t="str">
            <v>4926907</v>
          </cell>
          <cell r="M1042">
            <v>1032.8599999999999</v>
          </cell>
          <cell r="N1042">
            <v>20.6572</v>
          </cell>
          <cell r="O1042">
            <v>1012.2028</v>
          </cell>
          <cell r="P1042">
            <v>10.122028</v>
          </cell>
          <cell r="Q1042">
            <v>0.13</v>
          </cell>
          <cell r="R1042">
            <v>131.586364</v>
          </cell>
        </row>
        <row r="1043">
          <cell r="A1043">
            <v>46023</v>
          </cell>
          <cell r="B1043">
            <v>46112</v>
          </cell>
          <cell r="C1043" t="str">
            <v>126</v>
          </cell>
          <cell r="D1043" t="str">
            <v>ABC</v>
          </cell>
          <cell r="E1043" t="str">
            <v>41079</v>
          </cell>
          <cell r="F1043" t="str">
            <v>TRIMARK R.W.SMITH</v>
          </cell>
          <cell r="G1043" t="str">
            <v>FALSE</v>
          </cell>
          <cell r="H1043" t="str">
            <v>SAN DIEGO</v>
          </cell>
          <cell r="I1043" t="str">
            <v>CA</v>
          </cell>
          <cell r="J1043" t="str">
            <v>1292728-00</v>
          </cell>
          <cell r="K1043">
            <v>46101</v>
          </cell>
          <cell r="L1043" t="str">
            <v>4926918</v>
          </cell>
          <cell r="M1043">
            <v>115.96</v>
          </cell>
          <cell r="N1043">
            <v>2.3191999999999999</v>
          </cell>
          <cell r="O1043">
            <v>113.6408</v>
          </cell>
          <cell r="P1043">
            <v>1.1364080000000001</v>
          </cell>
          <cell r="Q1043">
            <v>0.13</v>
          </cell>
          <cell r="R1043">
            <v>14.773304</v>
          </cell>
        </row>
        <row r="1044">
          <cell r="A1044">
            <v>46023</v>
          </cell>
          <cell r="B1044">
            <v>46112</v>
          </cell>
          <cell r="C1044" t="str">
            <v>126</v>
          </cell>
          <cell r="D1044" t="str">
            <v>ABC</v>
          </cell>
          <cell r="E1044" t="str">
            <v>41079</v>
          </cell>
          <cell r="F1044" t="str">
            <v>TRIMARK R.W.SMITH</v>
          </cell>
          <cell r="G1044" t="str">
            <v>FALSE</v>
          </cell>
          <cell r="H1044" t="str">
            <v>SAN DIEGO</v>
          </cell>
          <cell r="I1044" t="str">
            <v>CA</v>
          </cell>
          <cell r="J1044" t="str">
            <v>1292975-00</v>
          </cell>
          <cell r="K1044">
            <v>46101</v>
          </cell>
          <cell r="L1044" t="str">
            <v>4926922</v>
          </cell>
          <cell r="M1044">
            <v>134.22</v>
          </cell>
          <cell r="N1044">
            <v>2.6844000000000001</v>
          </cell>
          <cell r="O1044">
            <v>131.53559999999999</v>
          </cell>
          <cell r="P1044">
            <v>1.315356</v>
          </cell>
          <cell r="Q1044">
            <v>0.13</v>
          </cell>
          <cell r="R1044">
            <v>17.099627999999999</v>
          </cell>
        </row>
        <row r="1045">
          <cell r="A1045">
            <v>46023</v>
          </cell>
          <cell r="B1045">
            <v>46112</v>
          </cell>
          <cell r="C1045" t="str">
            <v>126</v>
          </cell>
          <cell r="D1045" t="str">
            <v>ABC</v>
          </cell>
          <cell r="E1045" t="str">
            <v>41079</v>
          </cell>
          <cell r="F1045" t="str">
            <v>TRIMARK R.W.SMITH</v>
          </cell>
          <cell r="G1045" t="str">
            <v>FALSE</v>
          </cell>
          <cell r="H1045" t="str">
            <v>SAN DIEGO</v>
          </cell>
          <cell r="I1045" t="str">
            <v>CA</v>
          </cell>
          <cell r="J1045" t="str">
            <v>1292939-00</v>
          </cell>
          <cell r="K1045">
            <v>46101</v>
          </cell>
          <cell r="L1045" t="str">
            <v>4926923</v>
          </cell>
          <cell r="M1045">
            <v>561.48</v>
          </cell>
          <cell r="N1045">
            <v>11.2296</v>
          </cell>
          <cell r="O1045">
            <v>550.25040000000001</v>
          </cell>
          <cell r="P1045">
            <v>5.5025040000000001</v>
          </cell>
          <cell r="Q1045">
            <v>0.13</v>
          </cell>
          <cell r="R1045">
            <v>71.532551999999995</v>
          </cell>
        </row>
        <row r="1046">
          <cell r="A1046">
            <v>46023</v>
          </cell>
          <cell r="B1046">
            <v>46112</v>
          </cell>
          <cell r="C1046" t="str">
            <v>126</v>
          </cell>
          <cell r="D1046" t="str">
            <v>ABC</v>
          </cell>
          <cell r="E1046" t="str">
            <v>41079</v>
          </cell>
          <cell r="F1046" t="str">
            <v>TRIMARK R.W.SMITH</v>
          </cell>
          <cell r="G1046" t="str">
            <v>FALSE</v>
          </cell>
          <cell r="H1046" t="str">
            <v>SAN DIEGO</v>
          </cell>
          <cell r="I1046" t="str">
            <v>CA</v>
          </cell>
          <cell r="J1046" t="str">
            <v>1290873-00</v>
          </cell>
          <cell r="K1046">
            <v>46101</v>
          </cell>
          <cell r="L1046" t="str">
            <v>4926901</v>
          </cell>
          <cell r="M1046">
            <v>297.27</v>
          </cell>
          <cell r="N1046">
            <v>5.9454000000000002</v>
          </cell>
          <cell r="O1046">
            <v>291.32459999999998</v>
          </cell>
          <cell r="P1046">
            <v>2.913246</v>
          </cell>
          <cell r="Q1046">
            <v>0.13</v>
          </cell>
          <cell r="R1046">
            <v>37.872197999999997</v>
          </cell>
        </row>
        <row r="1047">
          <cell r="A1047">
            <v>46023</v>
          </cell>
          <cell r="B1047">
            <v>46112</v>
          </cell>
          <cell r="C1047" t="str">
            <v>126</v>
          </cell>
          <cell r="D1047" t="str">
            <v>ABC</v>
          </cell>
          <cell r="E1047" t="str">
            <v>41079</v>
          </cell>
          <cell r="F1047" t="str">
            <v>TRIMARK R.W.SMITH</v>
          </cell>
          <cell r="G1047" t="str">
            <v>FALSE</v>
          </cell>
          <cell r="H1047" t="str">
            <v>SAN DIEGO</v>
          </cell>
          <cell r="I1047" t="str">
            <v>CA</v>
          </cell>
          <cell r="J1047" t="str">
            <v>1292145-00</v>
          </cell>
          <cell r="K1047">
            <v>46101</v>
          </cell>
          <cell r="L1047" t="str">
            <v>4926903</v>
          </cell>
          <cell r="M1047">
            <v>9590.41</v>
          </cell>
          <cell r="N1047">
            <v>191.8082</v>
          </cell>
          <cell r="O1047">
            <v>9398.6018000000004</v>
          </cell>
          <cell r="P1047">
            <v>93.986018000000001</v>
          </cell>
          <cell r="Q1047">
            <v>0.13</v>
          </cell>
          <cell r="R1047">
            <v>1221.8182340000001</v>
          </cell>
        </row>
        <row r="1048">
          <cell r="A1048">
            <v>46023</v>
          </cell>
          <cell r="B1048">
            <v>46112</v>
          </cell>
          <cell r="C1048" t="str">
            <v>126</v>
          </cell>
          <cell r="D1048" t="str">
            <v>ABC</v>
          </cell>
          <cell r="E1048" t="str">
            <v>41079</v>
          </cell>
          <cell r="F1048" t="str">
            <v>TRIMARK R.W.SMITH</v>
          </cell>
          <cell r="G1048" t="str">
            <v>FALSE</v>
          </cell>
          <cell r="H1048" t="str">
            <v>SAN DIEGO</v>
          </cell>
          <cell r="I1048" t="str">
            <v>CA</v>
          </cell>
          <cell r="J1048" t="str">
            <v>1292885-00</v>
          </cell>
          <cell r="K1048">
            <v>46101</v>
          </cell>
          <cell r="L1048" t="str">
            <v>4926916</v>
          </cell>
          <cell r="M1048">
            <v>137.5</v>
          </cell>
          <cell r="N1048">
            <v>2.75</v>
          </cell>
          <cell r="O1048">
            <v>134.75</v>
          </cell>
          <cell r="P1048">
            <v>1.3474999999999999</v>
          </cell>
          <cell r="Q1048">
            <v>0.13</v>
          </cell>
          <cell r="R1048">
            <v>17.517499999999998</v>
          </cell>
        </row>
        <row r="1049">
          <cell r="A1049">
            <v>46023</v>
          </cell>
          <cell r="B1049">
            <v>46112</v>
          </cell>
          <cell r="C1049" t="str">
            <v>126</v>
          </cell>
          <cell r="D1049" t="str">
            <v>ABC</v>
          </cell>
          <cell r="E1049" t="str">
            <v>41079</v>
          </cell>
          <cell r="F1049" t="str">
            <v>TRIMARK R.W.SMITH</v>
          </cell>
          <cell r="G1049" t="str">
            <v>FALSE</v>
          </cell>
          <cell r="H1049" t="str">
            <v>SAN DIEGO</v>
          </cell>
          <cell r="I1049" t="str">
            <v>CA</v>
          </cell>
          <cell r="J1049" t="str">
            <v>1292690-00</v>
          </cell>
          <cell r="K1049">
            <v>46101</v>
          </cell>
          <cell r="L1049" t="str">
            <v>4926915</v>
          </cell>
          <cell r="M1049">
            <v>1204.74</v>
          </cell>
          <cell r="N1049">
            <v>24.094799999999999</v>
          </cell>
          <cell r="O1049">
            <v>1180.6451999999999</v>
          </cell>
          <cell r="P1049">
            <v>11.806452</v>
          </cell>
          <cell r="Q1049">
            <v>0.13</v>
          </cell>
          <cell r="R1049">
            <v>153.48387600000001</v>
          </cell>
        </row>
        <row r="1050">
          <cell r="A1050">
            <v>46023</v>
          </cell>
          <cell r="B1050">
            <v>46112</v>
          </cell>
          <cell r="C1050" t="str">
            <v>126</v>
          </cell>
          <cell r="D1050" t="str">
            <v>ABC</v>
          </cell>
          <cell r="E1050" t="str">
            <v>41079</v>
          </cell>
          <cell r="F1050" t="str">
            <v>TRIMARK R.W.SMITH</v>
          </cell>
          <cell r="G1050" t="str">
            <v>FALSE</v>
          </cell>
          <cell r="H1050" t="str">
            <v>SAN DIEGO</v>
          </cell>
          <cell r="I1050" t="str">
            <v>CA</v>
          </cell>
          <cell r="J1050" t="str">
            <v>1292518-00</v>
          </cell>
          <cell r="K1050">
            <v>46101</v>
          </cell>
          <cell r="L1050" t="str">
            <v>4926919</v>
          </cell>
          <cell r="M1050">
            <v>146.4</v>
          </cell>
          <cell r="N1050">
            <v>2.9279999999999999</v>
          </cell>
          <cell r="O1050">
            <v>143.47200000000001</v>
          </cell>
          <cell r="P1050">
            <v>1.43472</v>
          </cell>
          <cell r="Q1050">
            <v>0.13</v>
          </cell>
          <cell r="R1050">
            <v>18.65136</v>
          </cell>
        </row>
        <row r="1051">
          <cell r="A1051">
            <v>46023</v>
          </cell>
          <cell r="B1051">
            <v>46112</v>
          </cell>
          <cell r="C1051" t="str">
            <v>126</v>
          </cell>
          <cell r="D1051" t="str">
            <v>ABC</v>
          </cell>
          <cell r="E1051" t="str">
            <v>41079</v>
          </cell>
          <cell r="F1051" t="str">
            <v>TRIMARK R.W.SMITH</v>
          </cell>
          <cell r="G1051" t="str">
            <v>FALSE</v>
          </cell>
          <cell r="H1051" t="str">
            <v>SAN DIEGO</v>
          </cell>
          <cell r="I1051" t="str">
            <v>CA</v>
          </cell>
          <cell r="J1051" t="str">
            <v>1292635-00</v>
          </cell>
          <cell r="K1051">
            <v>46101</v>
          </cell>
          <cell r="L1051" t="str">
            <v>4926921</v>
          </cell>
          <cell r="M1051">
            <v>287.27999999999997</v>
          </cell>
          <cell r="N1051">
            <v>5.7455999999999996</v>
          </cell>
          <cell r="O1051">
            <v>281.53440000000001</v>
          </cell>
          <cell r="P1051">
            <v>2.8153440000000001</v>
          </cell>
          <cell r="Q1051">
            <v>0.13</v>
          </cell>
          <cell r="R1051">
            <v>36.599471999999999</v>
          </cell>
        </row>
        <row r="1052">
          <cell r="A1052">
            <v>46023</v>
          </cell>
          <cell r="B1052">
            <v>46112</v>
          </cell>
          <cell r="C1052" t="str">
            <v>126</v>
          </cell>
          <cell r="D1052" t="str">
            <v>ABC</v>
          </cell>
          <cell r="E1052" t="str">
            <v>41079</v>
          </cell>
          <cell r="F1052" t="str">
            <v>TRIMARK R.W.SMITH</v>
          </cell>
          <cell r="G1052" t="str">
            <v>FALSE</v>
          </cell>
          <cell r="H1052" t="str">
            <v>SAN DIEGO</v>
          </cell>
          <cell r="I1052" t="str">
            <v>CA</v>
          </cell>
          <cell r="J1052" t="str">
            <v>1292512-00</v>
          </cell>
          <cell r="K1052">
            <v>46101</v>
          </cell>
          <cell r="L1052" t="str">
            <v>4926920</v>
          </cell>
          <cell r="M1052">
            <v>426.65</v>
          </cell>
          <cell r="N1052">
            <v>8.5329999999999995</v>
          </cell>
          <cell r="O1052">
            <v>418.11700000000002</v>
          </cell>
          <cell r="P1052">
            <v>4.1811699999999998</v>
          </cell>
          <cell r="Q1052">
            <v>0.13</v>
          </cell>
          <cell r="R1052">
            <v>54.35521</v>
          </cell>
        </row>
        <row r="1053">
          <cell r="A1053">
            <v>46023</v>
          </cell>
          <cell r="B1053">
            <v>46112</v>
          </cell>
          <cell r="C1053" t="str">
            <v>126</v>
          </cell>
          <cell r="D1053" t="str">
            <v>ABC</v>
          </cell>
          <cell r="E1053" t="str">
            <v>41079</v>
          </cell>
          <cell r="F1053" t="str">
            <v>TRIMARK R.W.SMITH</v>
          </cell>
          <cell r="G1053" t="str">
            <v>FALSE</v>
          </cell>
          <cell r="H1053" t="str">
            <v>SAN DIEGO</v>
          </cell>
          <cell r="I1053" t="str">
            <v>CA</v>
          </cell>
          <cell r="J1053" t="str">
            <v>1287347-00</v>
          </cell>
          <cell r="K1053">
            <v>46101</v>
          </cell>
          <cell r="L1053" t="str">
            <v>4926900</v>
          </cell>
          <cell r="M1053">
            <v>4007.43</v>
          </cell>
          <cell r="N1053">
            <v>80.148600000000002</v>
          </cell>
          <cell r="O1053">
            <v>3927.2813999999998</v>
          </cell>
          <cell r="P1053">
            <v>39.272813999999997</v>
          </cell>
          <cell r="Q1053">
            <v>0.13</v>
          </cell>
          <cell r="R1053">
            <v>510.546582</v>
          </cell>
        </row>
        <row r="1054">
          <cell r="A1054">
            <v>46023</v>
          </cell>
          <cell r="B1054">
            <v>46112</v>
          </cell>
          <cell r="C1054" t="str">
            <v>126</v>
          </cell>
          <cell r="D1054" t="str">
            <v>ABC</v>
          </cell>
          <cell r="E1054" t="str">
            <v>41079</v>
          </cell>
          <cell r="F1054" t="str">
            <v>TRIMARK R.W.SMITH</v>
          </cell>
          <cell r="G1054" t="str">
            <v>FALSE</v>
          </cell>
          <cell r="H1054" t="str">
            <v>SAN DIEGO</v>
          </cell>
          <cell r="I1054" t="str">
            <v>CA</v>
          </cell>
          <cell r="J1054" t="str">
            <v>1292321-00</v>
          </cell>
          <cell r="K1054">
            <v>46101</v>
          </cell>
          <cell r="L1054" t="str">
            <v>4926911</v>
          </cell>
          <cell r="M1054">
            <v>117</v>
          </cell>
          <cell r="N1054">
            <v>2.34</v>
          </cell>
          <cell r="O1054">
            <v>114.66</v>
          </cell>
          <cell r="P1054">
            <v>1.1466000000000001</v>
          </cell>
          <cell r="Q1054">
            <v>0.13</v>
          </cell>
          <cell r="R1054">
            <v>14.905799999999999</v>
          </cell>
        </row>
        <row r="1055">
          <cell r="A1055">
            <v>46023</v>
          </cell>
          <cell r="B1055">
            <v>46112</v>
          </cell>
          <cell r="C1055" t="str">
            <v>126</v>
          </cell>
          <cell r="D1055" t="str">
            <v>ABC</v>
          </cell>
          <cell r="E1055" t="str">
            <v>41079</v>
          </cell>
          <cell r="F1055" t="str">
            <v>TRIMARK R.W.SMITH</v>
          </cell>
          <cell r="G1055" t="str">
            <v>FALSE</v>
          </cell>
          <cell r="H1055" t="str">
            <v>SAN DIEGO</v>
          </cell>
          <cell r="I1055" t="str">
            <v>CA</v>
          </cell>
          <cell r="J1055" t="str">
            <v>1292476-00</v>
          </cell>
          <cell r="K1055">
            <v>46101</v>
          </cell>
          <cell r="L1055" t="str">
            <v>4926908</v>
          </cell>
          <cell r="M1055">
            <v>253.9</v>
          </cell>
          <cell r="N1055">
            <v>5.0780000000000003</v>
          </cell>
          <cell r="O1055">
            <v>248.822</v>
          </cell>
          <cell r="P1055">
            <v>2.4882200000000001</v>
          </cell>
          <cell r="Q1055">
            <v>0.13</v>
          </cell>
          <cell r="R1055">
            <v>32.34686</v>
          </cell>
        </row>
        <row r="1056">
          <cell r="A1056">
            <v>46023</v>
          </cell>
          <cell r="B1056">
            <v>46112</v>
          </cell>
          <cell r="C1056" t="str">
            <v>126</v>
          </cell>
          <cell r="D1056" t="str">
            <v>ABC</v>
          </cell>
          <cell r="E1056" t="str">
            <v>41079</v>
          </cell>
          <cell r="F1056" t="str">
            <v>TRIMARK R.W.SMITH</v>
          </cell>
          <cell r="G1056" t="str">
            <v>FALSE</v>
          </cell>
          <cell r="H1056" t="str">
            <v>SAN DIEGO</v>
          </cell>
          <cell r="I1056" t="str">
            <v>CA</v>
          </cell>
          <cell r="J1056" t="str">
            <v>1292254-00</v>
          </cell>
          <cell r="K1056">
            <v>46101</v>
          </cell>
          <cell r="L1056" t="str">
            <v>4926905</v>
          </cell>
          <cell r="M1056">
            <v>5207.1499999999996</v>
          </cell>
          <cell r="N1056">
            <v>104.143</v>
          </cell>
          <cell r="O1056">
            <v>5103.0069999999996</v>
          </cell>
          <cell r="P1056">
            <v>51.030070000000002</v>
          </cell>
          <cell r="Q1056">
            <v>0.13</v>
          </cell>
          <cell r="R1056">
            <v>663.39090999999996</v>
          </cell>
        </row>
        <row r="1057">
          <cell r="A1057">
            <v>46023</v>
          </cell>
          <cell r="B1057">
            <v>46112</v>
          </cell>
          <cell r="C1057" t="str">
            <v>126</v>
          </cell>
          <cell r="D1057" t="str">
            <v>ABC</v>
          </cell>
          <cell r="E1057" t="str">
            <v>41079</v>
          </cell>
          <cell r="F1057" t="str">
            <v>TRIMARK R.W.SMITH</v>
          </cell>
          <cell r="G1057" t="str">
            <v>FALSE</v>
          </cell>
          <cell r="H1057" t="str">
            <v>SAN DIEGO</v>
          </cell>
          <cell r="I1057" t="str">
            <v>CA</v>
          </cell>
          <cell r="J1057" t="str">
            <v>1292740-00</v>
          </cell>
          <cell r="K1057">
            <v>46101</v>
          </cell>
          <cell r="L1057" t="str">
            <v>4926917</v>
          </cell>
          <cell r="M1057">
            <v>108.5</v>
          </cell>
          <cell r="N1057">
            <v>2.17</v>
          </cell>
          <cell r="O1057">
            <v>106.33</v>
          </cell>
          <cell r="P1057">
            <v>1.0632999999999999</v>
          </cell>
          <cell r="Q1057">
            <v>0.13</v>
          </cell>
          <cell r="R1057">
            <v>13.822900000000001</v>
          </cell>
        </row>
        <row r="1058">
          <cell r="A1058">
            <v>46023</v>
          </cell>
          <cell r="B1058">
            <v>46112</v>
          </cell>
          <cell r="C1058" t="str">
            <v>126</v>
          </cell>
          <cell r="D1058" t="str">
            <v>ABC</v>
          </cell>
          <cell r="E1058" t="str">
            <v>41079</v>
          </cell>
          <cell r="F1058" t="str">
            <v>TRIMARK R.W.SMITH</v>
          </cell>
          <cell r="G1058" t="str">
            <v>FALSE</v>
          </cell>
          <cell r="H1058" t="str">
            <v>SAN DIEGO</v>
          </cell>
          <cell r="I1058" t="str">
            <v>CA</v>
          </cell>
          <cell r="J1058" t="str">
            <v>1292930-00</v>
          </cell>
          <cell r="K1058">
            <v>46104</v>
          </cell>
          <cell r="L1058" t="str">
            <v>4927818</v>
          </cell>
          <cell r="M1058">
            <v>132.84</v>
          </cell>
          <cell r="N1058">
            <v>2.6568000000000001</v>
          </cell>
          <cell r="O1058">
            <v>130.1832</v>
          </cell>
          <cell r="P1058">
            <v>1.3018320000000001</v>
          </cell>
          <cell r="Q1058">
            <v>0.13</v>
          </cell>
          <cell r="R1058">
            <v>16.923815999999999</v>
          </cell>
        </row>
        <row r="1059">
          <cell r="A1059">
            <v>46023</v>
          </cell>
          <cell r="B1059">
            <v>46112</v>
          </cell>
          <cell r="C1059" t="str">
            <v>126</v>
          </cell>
          <cell r="D1059" t="str">
            <v>ABC</v>
          </cell>
          <cell r="E1059" t="str">
            <v>41079</v>
          </cell>
          <cell r="F1059" t="str">
            <v>TRIMARK R.W.SMITH</v>
          </cell>
          <cell r="G1059" t="str">
            <v>FALSE</v>
          </cell>
          <cell r="H1059" t="str">
            <v>SAN DIEGO</v>
          </cell>
          <cell r="I1059" t="str">
            <v>CA</v>
          </cell>
          <cell r="J1059" t="str">
            <v>1292970-00</v>
          </cell>
          <cell r="K1059">
            <v>46104</v>
          </cell>
          <cell r="L1059" t="str">
            <v>4927821</v>
          </cell>
          <cell r="M1059">
            <v>159.84</v>
          </cell>
          <cell r="N1059">
            <v>3.1968000000000001</v>
          </cell>
          <cell r="O1059">
            <v>156.64320000000001</v>
          </cell>
          <cell r="P1059">
            <v>1.566432</v>
          </cell>
          <cell r="Q1059">
            <v>0.13</v>
          </cell>
          <cell r="R1059">
            <v>20.363616</v>
          </cell>
        </row>
        <row r="1060">
          <cell r="A1060">
            <v>46023</v>
          </cell>
          <cell r="B1060">
            <v>46112</v>
          </cell>
          <cell r="C1060" t="str">
            <v>126</v>
          </cell>
          <cell r="D1060" t="str">
            <v>ABC</v>
          </cell>
          <cell r="E1060" t="str">
            <v>41079</v>
          </cell>
          <cell r="F1060" t="str">
            <v>TRIMARK R.W.SMITH</v>
          </cell>
          <cell r="G1060" t="str">
            <v>FALSE</v>
          </cell>
          <cell r="H1060" t="str">
            <v>SAN DIEGO</v>
          </cell>
          <cell r="I1060" t="str">
            <v>CA</v>
          </cell>
          <cell r="J1060" t="str">
            <v>1292900-00</v>
          </cell>
          <cell r="K1060">
            <v>46104</v>
          </cell>
          <cell r="L1060" t="str">
            <v>4927819</v>
          </cell>
          <cell r="M1060">
            <v>339.72</v>
          </cell>
          <cell r="N1060">
            <v>6.7944000000000004</v>
          </cell>
          <cell r="O1060">
            <v>332.92559999999997</v>
          </cell>
          <cell r="P1060">
            <v>3.329256</v>
          </cell>
          <cell r="Q1060">
            <v>0.13</v>
          </cell>
          <cell r="R1060">
            <v>43.280327999999997</v>
          </cell>
        </row>
        <row r="1061">
          <cell r="A1061">
            <v>46023</v>
          </cell>
          <cell r="B1061">
            <v>46112</v>
          </cell>
          <cell r="C1061" t="str">
            <v>126</v>
          </cell>
          <cell r="D1061" t="str">
            <v>ABC</v>
          </cell>
          <cell r="E1061" t="str">
            <v>41079</v>
          </cell>
          <cell r="F1061" t="str">
            <v>TRIMARK R.W.SMITH</v>
          </cell>
          <cell r="G1061" t="str">
            <v>FALSE</v>
          </cell>
          <cell r="H1061" t="str">
            <v>SAN DIEGO</v>
          </cell>
          <cell r="I1061" t="str">
            <v>CA</v>
          </cell>
          <cell r="J1061" t="str">
            <v>1290592-00</v>
          </cell>
          <cell r="K1061">
            <v>46104</v>
          </cell>
          <cell r="L1061" t="str">
            <v>4927814</v>
          </cell>
          <cell r="M1061">
            <v>742.5</v>
          </cell>
          <cell r="N1061">
            <v>14.85</v>
          </cell>
          <cell r="O1061">
            <v>727.65</v>
          </cell>
          <cell r="P1061">
            <v>7.2765000000000004</v>
          </cell>
          <cell r="Q1061">
            <v>0.13</v>
          </cell>
          <cell r="R1061">
            <v>94.594499999999996</v>
          </cell>
        </row>
        <row r="1062">
          <cell r="A1062">
            <v>46023</v>
          </cell>
          <cell r="B1062">
            <v>46112</v>
          </cell>
          <cell r="C1062" t="str">
            <v>126</v>
          </cell>
          <cell r="D1062" t="str">
            <v>ABC</v>
          </cell>
          <cell r="E1062" t="str">
            <v>41079</v>
          </cell>
          <cell r="F1062" t="str">
            <v>TRIMARK R.W.SMITH</v>
          </cell>
          <cell r="G1062" t="str">
            <v>FALSE</v>
          </cell>
          <cell r="H1062" t="str">
            <v>SAN DIEGO</v>
          </cell>
          <cell r="I1062" t="str">
            <v>CA</v>
          </cell>
          <cell r="J1062" t="str">
            <v>1293083-00</v>
          </cell>
          <cell r="K1062">
            <v>46104</v>
          </cell>
          <cell r="L1062" t="str">
            <v>4927825</v>
          </cell>
          <cell r="M1062">
            <v>28.25</v>
          </cell>
          <cell r="N1062">
            <v>0.56499999999999995</v>
          </cell>
          <cell r="O1062">
            <v>27.684999999999999</v>
          </cell>
          <cell r="P1062">
            <v>0.27684999999999998</v>
          </cell>
          <cell r="Q1062">
            <v>0.13</v>
          </cell>
          <cell r="R1062">
            <v>3.5990500000000001</v>
          </cell>
        </row>
        <row r="1063">
          <cell r="A1063">
            <v>46023</v>
          </cell>
          <cell r="B1063">
            <v>46112</v>
          </cell>
          <cell r="C1063" t="str">
            <v>126</v>
          </cell>
          <cell r="D1063" t="str">
            <v>ABC</v>
          </cell>
          <cell r="E1063" t="str">
            <v>41079</v>
          </cell>
          <cell r="F1063" t="str">
            <v>TRIMARK R.W.SMITH</v>
          </cell>
          <cell r="G1063" t="str">
            <v>FALSE</v>
          </cell>
          <cell r="H1063" t="str">
            <v>SAN DIEGO</v>
          </cell>
          <cell r="I1063" t="str">
            <v>CA</v>
          </cell>
          <cell r="J1063" t="str">
            <v>1282971-00</v>
          </cell>
          <cell r="K1063">
            <v>46104</v>
          </cell>
          <cell r="L1063" t="str">
            <v>4927822</v>
          </cell>
          <cell r="M1063">
            <v>134.6</v>
          </cell>
          <cell r="N1063">
            <v>2.6920000000000002</v>
          </cell>
          <cell r="O1063">
            <v>131.90799999999999</v>
          </cell>
          <cell r="P1063">
            <v>1.31908</v>
          </cell>
          <cell r="Q1063">
            <v>0.13</v>
          </cell>
          <cell r="R1063">
            <v>17.148040000000002</v>
          </cell>
        </row>
        <row r="1064">
          <cell r="A1064">
            <v>46023</v>
          </cell>
          <cell r="B1064">
            <v>46112</v>
          </cell>
          <cell r="C1064" t="str">
            <v>126</v>
          </cell>
          <cell r="D1064" t="str">
            <v>ABC</v>
          </cell>
          <cell r="E1064" t="str">
            <v>41079</v>
          </cell>
          <cell r="F1064" t="str">
            <v>TRIMARK R.W.SMITH</v>
          </cell>
          <cell r="G1064" t="str">
            <v>FALSE</v>
          </cell>
          <cell r="H1064" t="str">
            <v>SAN DIEGO</v>
          </cell>
          <cell r="I1064" t="str">
            <v>CA</v>
          </cell>
          <cell r="J1064" t="str">
            <v>1292938-00</v>
          </cell>
          <cell r="K1064">
            <v>46104</v>
          </cell>
          <cell r="L1064" t="str">
            <v>4927817</v>
          </cell>
          <cell r="M1064">
            <v>324.82</v>
          </cell>
          <cell r="N1064">
            <v>6.4964000000000004</v>
          </cell>
          <cell r="O1064">
            <v>318.3236</v>
          </cell>
          <cell r="P1064">
            <v>3.183236</v>
          </cell>
          <cell r="Q1064">
            <v>0.13</v>
          </cell>
          <cell r="R1064">
            <v>41.382067999999997</v>
          </cell>
        </row>
        <row r="1065">
          <cell r="A1065">
            <v>46023</v>
          </cell>
          <cell r="B1065">
            <v>46112</v>
          </cell>
          <cell r="C1065" t="str">
            <v>126</v>
          </cell>
          <cell r="D1065" t="str">
            <v>ABC</v>
          </cell>
          <cell r="E1065" t="str">
            <v>41079</v>
          </cell>
          <cell r="F1065" t="str">
            <v>TRIMARK R.W.SMITH</v>
          </cell>
          <cell r="G1065" t="str">
            <v>FALSE</v>
          </cell>
          <cell r="H1065" t="str">
            <v>SAN DIEGO</v>
          </cell>
          <cell r="I1065" t="str">
            <v>CA</v>
          </cell>
          <cell r="J1065" t="str">
            <v>1292528-00</v>
          </cell>
          <cell r="K1065">
            <v>46104</v>
          </cell>
          <cell r="L1065" t="str">
            <v>4927815</v>
          </cell>
          <cell r="M1065">
            <v>1012.92</v>
          </cell>
          <cell r="N1065">
            <v>20.258400000000002</v>
          </cell>
          <cell r="O1065">
            <v>992.66160000000002</v>
          </cell>
          <cell r="P1065">
            <v>9.9266159999999992</v>
          </cell>
          <cell r="Q1065">
            <v>0.13</v>
          </cell>
          <cell r="R1065">
            <v>129.046008</v>
          </cell>
        </row>
        <row r="1066">
          <cell r="A1066">
            <v>46023</v>
          </cell>
          <cell r="B1066">
            <v>46112</v>
          </cell>
          <cell r="C1066" t="str">
            <v>126</v>
          </cell>
          <cell r="D1066" t="str">
            <v>ABC</v>
          </cell>
          <cell r="E1066" t="str">
            <v>41079</v>
          </cell>
          <cell r="F1066" t="str">
            <v>TRIMARK R.W.SMITH</v>
          </cell>
          <cell r="G1066" t="str">
            <v>FALSE</v>
          </cell>
          <cell r="H1066" t="str">
            <v>SAN DIEGO</v>
          </cell>
          <cell r="I1066" t="str">
            <v>CA</v>
          </cell>
          <cell r="J1066" t="str">
            <v>1293029-00</v>
          </cell>
          <cell r="K1066">
            <v>46104</v>
          </cell>
          <cell r="L1066" t="str">
            <v>4927820</v>
          </cell>
          <cell r="M1066">
            <v>49.55</v>
          </cell>
          <cell r="N1066">
            <v>0.99099999999999999</v>
          </cell>
          <cell r="O1066">
            <v>48.558999999999997</v>
          </cell>
          <cell r="P1066">
            <v>0.48559000000000002</v>
          </cell>
          <cell r="Q1066">
            <v>0.13</v>
          </cell>
          <cell r="R1066">
            <v>6.3126699999999998</v>
          </cell>
        </row>
        <row r="1067">
          <cell r="A1067">
            <v>46023</v>
          </cell>
          <cell r="B1067">
            <v>46112</v>
          </cell>
          <cell r="C1067" t="str">
            <v>126</v>
          </cell>
          <cell r="D1067" t="str">
            <v>ABC</v>
          </cell>
          <cell r="E1067" t="str">
            <v>41079</v>
          </cell>
          <cell r="F1067" t="str">
            <v>TRIMARK R.W.SMITH</v>
          </cell>
          <cell r="G1067" t="str">
            <v>FALSE</v>
          </cell>
          <cell r="H1067" t="str">
            <v>SAN DIEGO</v>
          </cell>
          <cell r="I1067" t="str">
            <v>CA</v>
          </cell>
          <cell r="J1067" t="str">
            <v>1293132-00</v>
          </cell>
          <cell r="K1067">
            <v>46104</v>
          </cell>
          <cell r="L1067" t="str">
            <v>4927824</v>
          </cell>
          <cell r="M1067">
            <v>149.04</v>
          </cell>
          <cell r="N1067">
            <v>2.9807999999999999</v>
          </cell>
          <cell r="O1067">
            <v>146.0592</v>
          </cell>
          <cell r="P1067">
            <v>1.4605919999999999</v>
          </cell>
          <cell r="Q1067">
            <v>0.13</v>
          </cell>
          <cell r="R1067">
            <v>18.987696</v>
          </cell>
        </row>
        <row r="1068">
          <cell r="A1068">
            <v>46023</v>
          </cell>
          <cell r="B1068">
            <v>46112</v>
          </cell>
          <cell r="C1068" t="str">
            <v>126</v>
          </cell>
          <cell r="D1068" t="str">
            <v>ABC</v>
          </cell>
          <cell r="E1068" t="str">
            <v>41079</v>
          </cell>
          <cell r="F1068" t="str">
            <v>TRIMARK R.W.SMITH</v>
          </cell>
          <cell r="G1068" t="str">
            <v>FALSE</v>
          </cell>
          <cell r="H1068" t="str">
            <v>SAN DIEGO</v>
          </cell>
          <cell r="I1068" t="str">
            <v>CA</v>
          </cell>
          <cell r="J1068" t="str">
            <v>1292670-00</v>
          </cell>
          <cell r="K1068">
            <v>46104</v>
          </cell>
          <cell r="L1068" t="str">
            <v>4927816</v>
          </cell>
          <cell r="M1068">
            <v>69.12</v>
          </cell>
          <cell r="N1068">
            <v>1.3824000000000001</v>
          </cell>
          <cell r="O1068">
            <v>67.7376</v>
          </cell>
          <cell r="P1068">
            <v>0.67737599999999998</v>
          </cell>
          <cell r="Q1068">
            <v>0.13</v>
          </cell>
          <cell r="R1068">
            <v>8.8058879999999995</v>
          </cell>
        </row>
        <row r="1069">
          <cell r="A1069">
            <v>46023</v>
          </cell>
          <cell r="B1069">
            <v>46112</v>
          </cell>
          <cell r="C1069" t="str">
            <v>126</v>
          </cell>
          <cell r="D1069" t="str">
            <v>ABC</v>
          </cell>
          <cell r="E1069" t="str">
            <v>41079</v>
          </cell>
          <cell r="F1069" t="str">
            <v>TRIMARK R.W.SMITH</v>
          </cell>
          <cell r="G1069" t="str">
            <v>FALSE</v>
          </cell>
          <cell r="H1069" t="str">
            <v>SAN DIEGO</v>
          </cell>
          <cell r="I1069" t="str">
            <v>CA</v>
          </cell>
          <cell r="J1069" t="str">
            <v>1293082-00</v>
          </cell>
          <cell r="K1069">
            <v>46104</v>
          </cell>
          <cell r="L1069" t="str">
            <v>4927823</v>
          </cell>
          <cell r="M1069">
            <v>253.9</v>
          </cell>
          <cell r="N1069">
            <v>5.0780000000000003</v>
          </cell>
          <cell r="O1069">
            <v>248.822</v>
          </cell>
          <cell r="P1069">
            <v>2.4882200000000001</v>
          </cell>
          <cell r="Q1069">
            <v>0.13</v>
          </cell>
          <cell r="R1069">
            <v>32.34686</v>
          </cell>
        </row>
        <row r="1070">
          <cell r="A1070">
            <v>46023</v>
          </cell>
          <cell r="B1070">
            <v>46112</v>
          </cell>
          <cell r="C1070" t="str">
            <v>126</v>
          </cell>
          <cell r="D1070" t="str">
            <v>ABC</v>
          </cell>
          <cell r="E1070" t="str">
            <v>41079</v>
          </cell>
          <cell r="F1070" t="str">
            <v>TRIMARK R.W.SMITH</v>
          </cell>
          <cell r="G1070" t="str">
            <v>FALSE</v>
          </cell>
          <cell r="H1070" t="str">
            <v>SAN DIEGO</v>
          </cell>
          <cell r="I1070" t="str">
            <v>CA</v>
          </cell>
          <cell r="J1070" t="str">
            <v>1293200-00</v>
          </cell>
          <cell r="K1070">
            <v>46105</v>
          </cell>
          <cell r="L1070" t="str">
            <v>4928869</v>
          </cell>
          <cell r="M1070">
            <v>238.4</v>
          </cell>
          <cell r="N1070">
            <v>4.7679999999999998</v>
          </cell>
          <cell r="O1070">
            <v>233.63200000000001</v>
          </cell>
          <cell r="P1070">
            <v>2.3363200000000002</v>
          </cell>
          <cell r="Q1070">
            <v>0.13</v>
          </cell>
          <cell r="R1070">
            <v>30.372160000000001</v>
          </cell>
        </row>
        <row r="1071">
          <cell r="A1071">
            <v>46023</v>
          </cell>
          <cell r="B1071">
            <v>46112</v>
          </cell>
          <cell r="C1071" t="str">
            <v>126</v>
          </cell>
          <cell r="D1071" t="str">
            <v>ABC</v>
          </cell>
          <cell r="E1071" t="str">
            <v>41079</v>
          </cell>
          <cell r="F1071" t="str">
            <v>TRIMARK R.W.SMITH</v>
          </cell>
          <cell r="G1071" t="str">
            <v>FALSE</v>
          </cell>
          <cell r="H1071" t="str">
            <v>SAN DIEGO</v>
          </cell>
          <cell r="I1071" t="str">
            <v>CA</v>
          </cell>
          <cell r="J1071" t="str">
            <v>1292184-00</v>
          </cell>
          <cell r="K1071">
            <v>46105</v>
          </cell>
          <cell r="L1071" t="str">
            <v>4928866</v>
          </cell>
          <cell r="M1071">
            <v>420.86</v>
          </cell>
          <cell r="N1071">
            <v>8.4171999999999993</v>
          </cell>
          <cell r="O1071">
            <v>412.44279999999998</v>
          </cell>
          <cell r="P1071">
            <v>4.124428</v>
          </cell>
          <cell r="Q1071">
            <v>0.13</v>
          </cell>
          <cell r="R1071">
            <v>53.617564000000002</v>
          </cell>
        </row>
        <row r="1072">
          <cell r="A1072">
            <v>46023</v>
          </cell>
          <cell r="B1072">
            <v>46112</v>
          </cell>
          <cell r="C1072" t="str">
            <v>126</v>
          </cell>
          <cell r="D1072" t="str">
            <v>ABC</v>
          </cell>
          <cell r="E1072" t="str">
            <v>41079</v>
          </cell>
          <cell r="F1072" t="str">
            <v>TRIMARK R.W.SMITH</v>
          </cell>
          <cell r="G1072" t="str">
            <v>FALSE</v>
          </cell>
          <cell r="H1072" t="str">
            <v>SAN DIEGO</v>
          </cell>
          <cell r="I1072" t="str">
            <v>CA</v>
          </cell>
          <cell r="J1072" t="str">
            <v>1292428-00</v>
          </cell>
          <cell r="K1072">
            <v>46105</v>
          </cell>
          <cell r="L1072" t="str">
            <v>4928867</v>
          </cell>
          <cell r="M1072">
            <v>1359.38</v>
          </cell>
          <cell r="N1072">
            <v>27.1876</v>
          </cell>
          <cell r="O1072">
            <v>1332.1923999999999</v>
          </cell>
          <cell r="P1072">
            <v>13.321923999999999</v>
          </cell>
          <cell r="Q1072">
            <v>0.13</v>
          </cell>
          <cell r="R1072">
            <v>173.185012</v>
          </cell>
        </row>
        <row r="1073">
          <cell r="A1073">
            <v>46023</v>
          </cell>
          <cell r="B1073">
            <v>46112</v>
          </cell>
          <cell r="C1073" t="str">
            <v>126</v>
          </cell>
          <cell r="D1073" t="str">
            <v>ABC</v>
          </cell>
          <cell r="E1073" t="str">
            <v>41079</v>
          </cell>
          <cell r="F1073" t="str">
            <v>TRIMARK R.W.SMITH</v>
          </cell>
          <cell r="G1073" t="str">
            <v>FALSE</v>
          </cell>
          <cell r="H1073" t="str">
            <v>SAN DIEGO</v>
          </cell>
          <cell r="I1073" t="str">
            <v>CA</v>
          </cell>
          <cell r="J1073" t="str">
            <v>1293312-00</v>
          </cell>
          <cell r="K1073">
            <v>46105</v>
          </cell>
          <cell r="L1073" t="str">
            <v>4928868</v>
          </cell>
          <cell r="M1073">
            <v>139.44</v>
          </cell>
          <cell r="N1073">
            <v>2.7888000000000002</v>
          </cell>
          <cell r="O1073">
            <v>136.65119999999999</v>
          </cell>
          <cell r="P1073">
            <v>1.3665119999999999</v>
          </cell>
          <cell r="Q1073">
            <v>0.13</v>
          </cell>
          <cell r="R1073">
            <v>17.764655999999999</v>
          </cell>
        </row>
        <row r="1074">
          <cell r="A1074">
            <v>46023</v>
          </cell>
          <cell r="B1074">
            <v>46112</v>
          </cell>
          <cell r="C1074" t="str">
            <v>126</v>
          </cell>
          <cell r="D1074" t="str">
            <v>ABC</v>
          </cell>
          <cell r="E1074" t="str">
            <v>41079</v>
          </cell>
          <cell r="F1074" t="str">
            <v>TRIMARK R.W.SMITH</v>
          </cell>
          <cell r="G1074" t="str">
            <v>FALSE</v>
          </cell>
          <cell r="H1074" t="str">
            <v>SAN DIEGO</v>
          </cell>
          <cell r="I1074" t="str">
            <v>CA</v>
          </cell>
          <cell r="J1074" t="str">
            <v>1293173-00</v>
          </cell>
          <cell r="K1074">
            <v>46105</v>
          </cell>
          <cell r="L1074" t="str">
            <v>4928870</v>
          </cell>
          <cell r="M1074">
            <v>174.96</v>
          </cell>
          <cell r="N1074">
            <v>3.4992000000000001</v>
          </cell>
          <cell r="O1074">
            <v>171.46080000000001</v>
          </cell>
          <cell r="P1074">
            <v>1.7146079999999999</v>
          </cell>
          <cell r="Q1074">
            <v>0.13</v>
          </cell>
          <cell r="R1074">
            <v>22.289904</v>
          </cell>
        </row>
        <row r="1075">
          <cell r="A1075">
            <v>46023</v>
          </cell>
          <cell r="B1075">
            <v>46112</v>
          </cell>
          <cell r="C1075" t="str">
            <v>126</v>
          </cell>
          <cell r="D1075" t="str">
            <v>ABC</v>
          </cell>
          <cell r="E1075" t="str">
            <v>41079</v>
          </cell>
          <cell r="F1075" t="str">
            <v>TRIMARK R.W.SMITH</v>
          </cell>
          <cell r="G1075" t="str">
            <v>FALSE</v>
          </cell>
          <cell r="H1075" t="str">
            <v>SAN DIEGO</v>
          </cell>
          <cell r="I1075" t="str">
            <v>CA</v>
          </cell>
          <cell r="J1075" t="str">
            <v>BILLBACKS NOV 2025</v>
          </cell>
          <cell r="K1075">
            <v>46105</v>
          </cell>
          <cell r="L1075" t="str">
            <v>4928749</v>
          </cell>
          <cell r="M1075">
            <v>-127.88</v>
          </cell>
          <cell r="N1075">
            <v>-2.5575999999999999</v>
          </cell>
          <cell r="O1075">
            <v>-125.3224</v>
          </cell>
          <cell r="P1075">
            <v>-1.2532239999999999</v>
          </cell>
          <cell r="Q1075">
            <v>0.13</v>
          </cell>
          <cell r="R1075">
            <v>-16.291912</v>
          </cell>
        </row>
        <row r="1076">
          <cell r="A1076">
            <v>46023</v>
          </cell>
          <cell r="B1076">
            <v>46112</v>
          </cell>
          <cell r="C1076" t="str">
            <v>126</v>
          </cell>
          <cell r="D1076" t="str">
            <v>ABC</v>
          </cell>
          <cell r="E1076" t="str">
            <v>41079</v>
          </cell>
          <cell r="F1076" t="str">
            <v>TRIMARK R.W.SMITH</v>
          </cell>
          <cell r="G1076" t="str">
            <v>FALSE</v>
          </cell>
          <cell r="H1076" t="str">
            <v>SAN DIEGO</v>
          </cell>
          <cell r="I1076" t="str">
            <v>CA</v>
          </cell>
          <cell r="J1076" t="str">
            <v>1291850-00</v>
          </cell>
          <cell r="K1076">
            <v>46105</v>
          </cell>
          <cell r="L1076" t="str">
            <v>4928865</v>
          </cell>
          <cell r="M1076">
            <v>2636.61</v>
          </cell>
          <cell r="N1076">
            <v>52.732199999999999</v>
          </cell>
          <cell r="O1076">
            <v>2583.8778000000002</v>
          </cell>
          <cell r="P1076">
            <v>25.838778000000001</v>
          </cell>
          <cell r="Q1076">
            <v>0.13</v>
          </cell>
          <cell r="R1076">
            <v>335.90411399999999</v>
          </cell>
        </row>
        <row r="1077">
          <cell r="A1077">
            <v>46023</v>
          </cell>
          <cell r="B1077">
            <v>46112</v>
          </cell>
          <cell r="C1077" t="str">
            <v>126</v>
          </cell>
          <cell r="D1077" t="str">
            <v>ABC</v>
          </cell>
          <cell r="E1077" t="str">
            <v>41079</v>
          </cell>
          <cell r="F1077" t="str">
            <v>TRIMARK R.W.SMITH</v>
          </cell>
          <cell r="G1077" t="str">
            <v>FALSE</v>
          </cell>
          <cell r="H1077" t="str">
            <v>SAN DIEGO</v>
          </cell>
          <cell r="I1077" t="str">
            <v>CA</v>
          </cell>
          <cell r="J1077" t="str">
            <v>1283221-00</v>
          </cell>
          <cell r="K1077">
            <v>46105</v>
          </cell>
          <cell r="L1077" t="str">
            <v>4928871</v>
          </cell>
          <cell r="M1077">
            <v>566.38</v>
          </cell>
          <cell r="N1077">
            <v>11.3276</v>
          </cell>
          <cell r="O1077">
            <v>555.05240000000003</v>
          </cell>
          <cell r="P1077">
            <v>5.5505240000000002</v>
          </cell>
          <cell r="Q1077">
            <v>0.13</v>
          </cell>
          <cell r="R1077">
            <v>72.156812000000002</v>
          </cell>
        </row>
        <row r="1078">
          <cell r="A1078">
            <v>46023</v>
          </cell>
          <cell r="B1078">
            <v>46112</v>
          </cell>
          <cell r="C1078" t="str">
            <v>126</v>
          </cell>
          <cell r="D1078" t="str">
            <v>ABC</v>
          </cell>
          <cell r="E1078" t="str">
            <v>41079</v>
          </cell>
          <cell r="F1078" t="str">
            <v>TRIMARK R.W.SMITH</v>
          </cell>
          <cell r="G1078" t="str">
            <v>FALSE</v>
          </cell>
          <cell r="H1078" t="str">
            <v>SAN DIEGO</v>
          </cell>
          <cell r="I1078" t="str">
            <v>CA</v>
          </cell>
          <cell r="J1078" t="str">
            <v>1293434-00</v>
          </cell>
          <cell r="K1078">
            <v>46106</v>
          </cell>
          <cell r="L1078" t="str">
            <v>4929873</v>
          </cell>
          <cell r="M1078">
            <v>193.23</v>
          </cell>
          <cell r="N1078">
            <v>3.8645999999999998</v>
          </cell>
          <cell r="O1078">
            <v>189.36539999999999</v>
          </cell>
          <cell r="P1078">
            <v>1.8936539999999999</v>
          </cell>
          <cell r="Q1078">
            <v>0.13</v>
          </cell>
          <cell r="R1078">
            <v>24.617502000000002</v>
          </cell>
        </row>
        <row r="1079">
          <cell r="A1079">
            <v>46023</v>
          </cell>
          <cell r="B1079">
            <v>46112</v>
          </cell>
          <cell r="C1079" t="str">
            <v>126</v>
          </cell>
          <cell r="D1079" t="str">
            <v>ABC</v>
          </cell>
          <cell r="E1079" t="str">
            <v>41079</v>
          </cell>
          <cell r="F1079" t="str">
            <v>TRIMARK R.W.SMITH</v>
          </cell>
          <cell r="G1079" t="str">
            <v>FALSE</v>
          </cell>
          <cell r="H1079" t="str">
            <v>SAN DIEGO</v>
          </cell>
          <cell r="I1079" t="str">
            <v>CA</v>
          </cell>
          <cell r="J1079" t="str">
            <v>1293437-00</v>
          </cell>
          <cell r="K1079">
            <v>46106</v>
          </cell>
          <cell r="L1079" t="str">
            <v>4929875</v>
          </cell>
          <cell r="M1079">
            <v>110.16</v>
          </cell>
          <cell r="N1079">
            <v>2.2031999999999998</v>
          </cell>
          <cell r="O1079">
            <v>107.9568</v>
          </cell>
          <cell r="P1079">
            <v>1.0795680000000001</v>
          </cell>
          <cell r="Q1079">
            <v>0.13</v>
          </cell>
          <cell r="R1079">
            <v>14.034383999999999</v>
          </cell>
        </row>
        <row r="1080">
          <cell r="A1080">
            <v>46023</v>
          </cell>
          <cell r="B1080">
            <v>46112</v>
          </cell>
          <cell r="C1080" t="str">
            <v>126</v>
          </cell>
          <cell r="D1080" t="str">
            <v>ABC</v>
          </cell>
          <cell r="E1080" t="str">
            <v>41079</v>
          </cell>
          <cell r="F1080" t="str">
            <v>TRIMARK R.W.SMITH</v>
          </cell>
          <cell r="G1080" t="str">
            <v>FALSE</v>
          </cell>
          <cell r="H1080" t="str">
            <v>SAN DIEGO</v>
          </cell>
          <cell r="I1080" t="str">
            <v>CA</v>
          </cell>
          <cell r="J1080" t="str">
            <v>1285846-00</v>
          </cell>
          <cell r="K1080">
            <v>46106</v>
          </cell>
          <cell r="L1080" t="str">
            <v>4930526</v>
          </cell>
          <cell r="M1080">
            <v>-650.70000000000005</v>
          </cell>
          <cell r="N1080">
            <v>-13.013999999999999</v>
          </cell>
          <cell r="O1080">
            <v>-637.68600000000004</v>
          </cell>
          <cell r="P1080">
            <v>-6.3768599999999998</v>
          </cell>
          <cell r="Q1080">
            <v>0.13</v>
          </cell>
          <cell r="R1080">
            <v>-82.899180000000001</v>
          </cell>
        </row>
        <row r="1081">
          <cell r="A1081">
            <v>46023</v>
          </cell>
          <cell r="B1081">
            <v>46112</v>
          </cell>
          <cell r="C1081" t="str">
            <v>126</v>
          </cell>
          <cell r="D1081" t="str">
            <v>ABC</v>
          </cell>
          <cell r="E1081" t="str">
            <v>41079</v>
          </cell>
          <cell r="F1081" t="str">
            <v>TRIMARK R.W.SMITH</v>
          </cell>
          <cell r="G1081" t="str">
            <v>FALSE</v>
          </cell>
          <cell r="H1081" t="str">
            <v>SAN DIEGO</v>
          </cell>
          <cell r="I1081" t="str">
            <v>CA</v>
          </cell>
          <cell r="J1081" t="str">
            <v>1293438-00</v>
          </cell>
          <cell r="K1081">
            <v>46106</v>
          </cell>
          <cell r="L1081" t="str">
            <v>4929876</v>
          </cell>
          <cell r="M1081">
            <v>28.25</v>
          </cell>
          <cell r="N1081">
            <v>0.56499999999999995</v>
          </cell>
          <cell r="O1081">
            <v>27.684999999999999</v>
          </cell>
          <cell r="P1081">
            <v>0.27684999999999998</v>
          </cell>
          <cell r="Q1081">
            <v>0.13</v>
          </cell>
          <cell r="R1081">
            <v>3.5990500000000001</v>
          </cell>
        </row>
        <row r="1082">
          <cell r="A1082">
            <v>46023</v>
          </cell>
          <cell r="B1082">
            <v>46112</v>
          </cell>
          <cell r="C1082" t="str">
            <v>126</v>
          </cell>
          <cell r="D1082" t="str">
            <v>ABC</v>
          </cell>
          <cell r="E1082" t="str">
            <v>41079</v>
          </cell>
          <cell r="F1082" t="str">
            <v>TRIMARK R.W.SMITH</v>
          </cell>
          <cell r="G1082" t="str">
            <v>FALSE</v>
          </cell>
          <cell r="H1082" t="str">
            <v>SAN DIEGO</v>
          </cell>
          <cell r="I1082" t="str">
            <v>CA</v>
          </cell>
          <cell r="J1082" t="str">
            <v>1292518-00</v>
          </cell>
          <cell r="K1082">
            <v>46106</v>
          </cell>
          <cell r="L1082" t="str">
            <v>4929872</v>
          </cell>
          <cell r="M1082">
            <v>12.11</v>
          </cell>
          <cell r="N1082">
            <v>0.2422</v>
          </cell>
          <cell r="O1082">
            <v>11.867800000000001</v>
          </cell>
          <cell r="P1082">
            <v>0.11867800000000001</v>
          </cell>
          <cell r="Q1082">
            <v>0.13</v>
          </cell>
          <cell r="R1082">
            <v>1.5428139999999999</v>
          </cell>
        </row>
        <row r="1083">
          <cell r="A1083">
            <v>46023</v>
          </cell>
          <cell r="B1083">
            <v>46112</v>
          </cell>
          <cell r="C1083" t="str">
            <v>126</v>
          </cell>
          <cell r="D1083" t="str">
            <v>ABC</v>
          </cell>
          <cell r="E1083" t="str">
            <v>41079</v>
          </cell>
          <cell r="F1083" t="str">
            <v>TRIMARK R.W.SMITH</v>
          </cell>
          <cell r="G1083" t="str">
            <v>FALSE</v>
          </cell>
          <cell r="H1083" t="str">
            <v>SAN DIEGO</v>
          </cell>
          <cell r="I1083" t="str">
            <v>CA</v>
          </cell>
          <cell r="J1083" t="str">
            <v>1293732-00</v>
          </cell>
          <cell r="K1083">
            <v>46106</v>
          </cell>
          <cell r="L1083" t="str">
            <v>4929874</v>
          </cell>
          <cell r="M1083">
            <v>1642.1</v>
          </cell>
          <cell r="N1083">
            <v>32.841999999999999</v>
          </cell>
          <cell r="O1083">
            <v>1609.258</v>
          </cell>
          <cell r="P1083">
            <v>16.092580000000002</v>
          </cell>
          <cell r="Q1083">
            <v>0.13</v>
          </cell>
          <cell r="R1083">
            <v>209.20354</v>
          </cell>
        </row>
        <row r="1084">
          <cell r="A1084">
            <v>46023</v>
          </cell>
          <cell r="B1084">
            <v>46112</v>
          </cell>
          <cell r="C1084" t="str">
            <v>126</v>
          </cell>
          <cell r="D1084" t="str">
            <v>ABC</v>
          </cell>
          <cell r="E1084" t="str">
            <v>41079</v>
          </cell>
          <cell r="F1084" t="str">
            <v>TRIMARK R.W.SMITH</v>
          </cell>
          <cell r="G1084" t="str">
            <v>FALSE</v>
          </cell>
          <cell r="H1084" t="str">
            <v>SAN DIEGO</v>
          </cell>
          <cell r="I1084" t="str">
            <v>CA</v>
          </cell>
          <cell r="J1084" t="str">
            <v>1293635-00</v>
          </cell>
          <cell r="K1084">
            <v>46107</v>
          </cell>
          <cell r="L1084" t="str">
            <v>4930635</v>
          </cell>
          <cell r="M1084">
            <v>12123.89</v>
          </cell>
          <cell r="N1084">
            <v>242.4778</v>
          </cell>
          <cell r="O1084">
            <v>11881.412200000001</v>
          </cell>
          <cell r="P1084">
            <v>118.814122</v>
          </cell>
          <cell r="Q1084">
            <v>0.13</v>
          </cell>
          <cell r="R1084">
            <v>1544.583586</v>
          </cell>
        </row>
        <row r="1085">
          <cell r="A1085">
            <v>46023</v>
          </cell>
          <cell r="B1085">
            <v>46112</v>
          </cell>
          <cell r="C1085" t="str">
            <v>126</v>
          </cell>
          <cell r="D1085" t="str">
            <v>ABC</v>
          </cell>
          <cell r="E1085" t="str">
            <v>41079</v>
          </cell>
          <cell r="F1085" t="str">
            <v>TRIMARK R.W.SMITH</v>
          </cell>
          <cell r="G1085" t="str">
            <v>FALSE</v>
          </cell>
          <cell r="H1085" t="str">
            <v>SAN DIEGO</v>
          </cell>
          <cell r="I1085" t="str">
            <v>CA</v>
          </cell>
          <cell r="J1085" t="str">
            <v>1294165-00</v>
          </cell>
          <cell r="K1085">
            <v>46107</v>
          </cell>
          <cell r="L1085" t="str">
            <v>4930648</v>
          </cell>
          <cell r="M1085">
            <v>264.06</v>
          </cell>
          <cell r="N1085">
            <v>5.2812000000000001</v>
          </cell>
          <cell r="O1085">
            <v>258.77879999999999</v>
          </cell>
          <cell r="P1085">
            <v>2.5877880000000002</v>
          </cell>
          <cell r="Q1085">
            <v>0.13</v>
          </cell>
          <cell r="R1085">
            <v>33.641244</v>
          </cell>
        </row>
        <row r="1086">
          <cell r="A1086">
            <v>46023</v>
          </cell>
          <cell r="B1086">
            <v>46112</v>
          </cell>
          <cell r="C1086" t="str">
            <v>126</v>
          </cell>
          <cell r="D1086" t="str">
            <v>ABC</v>
          </cell>
          <cell r="E1086" t="str">
            <v>41079</v>
          </cell>
          <cell r="F1086" t="str">
            <v>TRIMARK R.W.SMITH</v>
          </cell>
          <cell r="G1086" t="str">
            <v>FALSE</v>
          </cell>
          <cell r="H1086" t="str">
            <v>SAN DIEGO</v>
          </cell>
          <cell r="I1086" t="str">
            <v>CA</v>
          </cell>
          <cell r="J1086" t="str">
            <v>1293863-00</v>
          </cell>
          <cell r="K1086">
            <v>46107</v>
          </cell>
          <cell r="L1086" t="str">
            <v>4930641</v>
          </cell>
          <cell r="M1086">
            <v>86.5</v>
          </cell>
          <cell r="N1086">
            <v>1.73</v>
          </cell>
          <cell r="O1086">
            <v>84.77</v>
          </cell>
          <cell r="P1086">
            <v>0.84770000000000001</v>
          </cell>
          <cell r="Q1086">
            <v>0.13</v>
          </cell>
          <cell r="R1086">
            <v>11.020099999999999</v>
          </cell>
        </row>
        <row r="1087">
          <cell r="A1087">
            <v>46023</v>
          </cell>
          <cell r="B1087">
            <v>46112</v>
          </cell>
          <cell r="C1087" t="str">
            <v>126</v>
          </cell>
          <cell r="D1087" t="str">
            <v>ABC</v>
          </cell>
          <cell r="E1087" t="str">
            <v>41079</v>
          </cell>
          <cell r="F1087" t="str">
            <v>TRIMARK R.W.SMITH</v>
          </cell>
          <cell r="G1087" t="str">
            <v>FALSE</v>
          </cell>
          <cell r="H1087" t="str">
            <v>SAN DIEGO</v>
          </cell>
          <cell r="I1087" t="str">
            <v>CA</v>
          </cell>
          <cell r="J1087" t="str">
            <v>1293343-00</v>
          </cell>
          <cell r="K1087">
            <v>46107</v>
          </cell>
          <cell r="L1087" t="str">
            <v>4930642</v>
          </cell>
          <cell r="M1087">
            <v>132.36000000000001</v>
          </cell>
          <cell r="N1087">
            <v>2.6472000000000002</v>
          </cell>
          <cell r="O1087">
            <v>129.71279999999999</v>
          </cell>
          <cell r="P1087">
            <v>1.2971280000000001</v>
          </cell>
          <cell r="Q1087">
            <v>0.13</v>
          </cell>
          <cell r="R1087">
            <v>16.862663999999999</v>
          </cell>
        </row>
        <row r="1088">
          <cell r="A1088">
            <v>46023</v>
          </cell>
          <cell r="B1088">
            <v>46112</v>
          </cell>
          <cell r="C1088" t="str">
            <v>126</v>
          </cell>
          <cell r="D1088" t="str">
            <v>ABC</v>
          </cell>
          <cell r="E1088" t="str">
            <v>41079</v>
          </cell>
          <cell r="F1088" t="str">
            <v>TRIMARK R.W.SMITH</v>
          </cell>
          <cell r="G1088" t="str">
            <v>FALSE</v>
          </cell>
          <cell r="H1088" t="str">
            <v>SAN DIEGO</v>
          </cell>
          <cell r="I1088" t="str">
            <v>CA</v>
          </cell>
          <cell r="J1088" t="str">
            <v>1285846-00</v>
          </cell>
          <cell r="K1088">
            <v>46107</v>
          </cell>
          <cell r="L1088" t="str">
            <v>4930640</v>
          </cell>
          <cell r="M1088">
            <v>650.70000000000005</v>
          </cell>
          <cell r="N1088">
            <v>13.013999999999999</v>
          </cell>
          <cell r="O1088">
            <v>637.68600000000004</v>
          </cell>
          <cell r="P1088">
            <v>6.3768599999999998</v>
          </cell>
          <cell r="Q1088">
            <v>0.13</v>
          </cell>
          <cell r="R1088">
            <v>82.899180000000001</v>
          </cell>
        </row>
        <row r="1089">
          <cell r="A1089">
            <v>46023</v>
          </cell>
          <cell r="B1089">
            <v>46112</v>
          </cell>
          <cell r="C1089" t="str">
            <v>126</v>
          </cell>
          <cell r="D1089" t="str">
            <v>ABC</v>
          </cell>
          <cell r="E1089" t="str">
            <v>41079</v>
          </cell>
          <cell r="F1089" t="str">
            <v>TRIMARK R.W.SMITH</v>
          </cell>
          <cell r="G1089" t="str">
            <v>FALSE</v>
          </cell>
          <cell r="H1089" t="str">
            <v>SAN DIEGO</v>
          </cell>
          <cell r="I1089" t="str">
            <v>CA</v>
          </cell>
          <cell r="J1089" t="str">
            <v>1294055-00</v>
          </cell>
          <cell r="K1089">
            <v>46107</v>
          </cell>
          <cell r="L1089" t="str">
            <v>4930644</v>
          </cell>
          <cell r="M1089">
            <v>147.87</v>
          </cell>
          <cell r="N1089">
            <v>2.9573999999999998</v>
          </cell>
          <cell r="O1089">
            <v>144.9126</v>
          </cell>
          <cell r="P1089">
            <v>1.4491259999999999</v>
          </cell>
          <cell r="Q1089">
            <v>0.13</v>
          </cell>
          <cell r="R1089">
            <v>18.838638</v>
          </cell>
        </row>
        <row r="1090">
          <cell r="A1090">
            <v>46023</v>
          </cell>
          <cell r="B1090">
            <v>46112</v>
          </cell>
          <cell r="C1090" t="str">
            <v>126</v>
          </cell>
          <cell r="D1090" t="str">
            <v>ABC</v>
          </cell>
          <cell r="E1090" t="str">
            <v>41079</v>
          </cell>
          <cell r="F1090" t="str">
            <v>TRIMARK R.W.SMITH</v>
          </cell>
          <cell r="G1090" t="str">
            <v>FALSE</v>
          </cell>
          <cell r="H1090" t="str">
            <v>SAN DIEGO</v>
          </cell>
          <cell r="I1090" t="str">
            <v>CA</v>
          </cell>
          <cell r="J1090" t="str">
            <v>1293639-00</v>
          </cell>
          <cell r="K1090">
            <v>46107</v>
          </cell>
          <cell r="L1090" t="str">
            <v>4930637</v>
          </cell>
          <cell r="M1090">
            <v>8793.5300000000007</v>
          </cell>
          <cell r="N1090">
            <v>175.8706</v>
          </cell>
          <cell r="O1090">
            <v>8617.6594000000005</v>
          </cell>
          <cell r="P1090">
            <v>86.176593999999994</v>
          </cell>
          <cell r="Q1090">
            <v>0.13</v>
          </cell>
          <cell r="R1090">
            <v>1120.2957220000001</v>
          </cell>
        </row>
        <row r="1091">
          <cell r="A1091">
            <v>46023</v>
          </cell>
          <cell r="B1091">
            <v>46112</v>
          </cell>
          <cell r="C1091" t="str">
            <v>126</v>
          </cell>
          <cell r="D1091" t="str">
            <v>ABC</v>
          </cell>
          <cell r="E1091" t="str">
            <v>41079</v>
          </cell>
          <cell r="F1091" t="str">
            <v>TRIMARK R.W.SMITH</v>
          </cell>
          <cell r="G1091" t="str">
            <v>FALSE</v>
          </cell>
          <cell r="H1091" t="str">
            <v>SAN DIEGO</v>
          </cell>
          <cell r="I1091" t="str">
            <v>CA</v>
          </cell>
          <cell r="J1091" t="str">
            <v>1293638-00</v>
          </cell>
          <cell r="K1091">
            <v>46107</v>
          </cell>
          <cell r="L1091" t="str">
            <v>4930638</v>
          </cell>
          <cell r="M1091">
            <v>5588.61</v>
          </cell>
          <cell r="N1091">
            <v>111.7722</v>
          </cell>
          <cell r="O1091">
            <v>5476.8378000000002</v>
          </cell>
          <cell r="P1091">
            <v>54.768377999999998</v>
          </cell>
          <cell r="Q1091">
            <v>0.13</v>
          </cell>
          <cell r="R1091">
            <v>711.98891400000002</v>
          </cell>
        </row>
        <row r="1092">
          <cell r="A1092">
            <v>46023</v>
          </cell>
          <cell r="B1092">
            <v>46112</v>
          </cell>
          <cell r="C1092" t="str">
            <v>126</v>
          </cell>
          <cell r="D1092" t="str">
            <v>ABC</v>
          </cell>
          <cell r="E1092" t="str">
            <v>41079</v>
          </cell>
          <cell r="F1092" t="str">
            <v>TRIMARK R.W.SMITH</v>
          </cell>
          <cell r="G1092" t="str">
            <v>FALSE</v>
          </cell>
          <cell r="H1092" t="str">
            <v>SAN DIEGO</v>
          </cell>
          <cell r="I1092" t="str">
            <v>CA</v>
          </cell>
          <cell r="J1092" t="str">
            <v>1293812-00</v>
          </cell>
          <cell r="K1092">
            <v>46107</v>
          </cell>
          <cell r="L1092" t="str">
            <v>4930646</v>
          </cell>
          <cell r="M1092">
            <v>484.79</v>
          </cell>
          <cell r="N1092">
            <v>9.6958000000000002</v>
          </cell>
          <cell r="O1092">
            <v>475.0942</v>
          </cell>
          <cell r="P1092">
            <v>4.7509420000000002</v>
          </cell>
          <cell r="Q1092">
            <v>0.13</v>
          </cell>
          <cell r="R1092">
            <v>61.762245999999998</v>
          </cell>
        </row>
        <row r="1093">
          <cell r="A1093">
            <v>46023</v>
          </cell>
          <cell r="B1093">
            <v>46112</v>
          </cell>
          <cell r="C1093" t="str">
            <v>126</v>
          </cell>
          <cell r="D1093" t="str">
            <v>ABC</v>
          </cell>
          <cell r="E1093" t="str">
            <v>41079</v>
          </cell>
          <cell r="F1093" t="str">
            <v>TRIMARK R.W.SMITH</v>
          </cell>
          <cell r="G1093" t="str">
            <v>FALSE</v>
          </cell>
          <cell r="H1093" t="str">
            <v>SAN DIEGO</v>
          </cell>
          <cell r="I1093" t="str">
            <v>CA</v>
          </cell>
          <cell r="J1093" t="str">
            <v>1293990-00</v>
          </cell>
          <cell r="K1093">
            <v>46107</v>
          </cell>
          <cell r="L1093" t="str">
            <v>4930645</v>
          </cell>
          <cell r="M1093">
            <v>193.32</v>
          </cell>
          <cell r="N1093">
            <v>3.8664000000000001</v>
          </cell>
          <cell r="O1093">
            <v>189.45359999999999</v>
          </cell>
          <cell r="P1093">
            <v>1.894536</v>
          </cell>
          <cell r="Q1093">
            <v>0.13</v>
          </cell>
          <cell r="R1093">
            <v>24.628968</v>
          </cell>
        </row>
        <row r="1094">
          <cell r="A1094">
            <v>46023</v>
          </cell>
          <cell r="B1094">
            <v>46112</v>
          </cell>
          <cell r="C1094" t="str">
            <v>126</v>
          </cell>
          <cell r="D1094" t="str">
            <v>ABC</v>
          </cell>
          <cell r="E1094" t="str">
            <v>41079</v>
          </cell>
          <cell r="F1094" t="str">
            <v>TRIMARK R.W.SMITH</v>
          </cell>
          <cell r="G1094" t="str">
            <v>FALSE</v>
          </cell>
          <cell r="H1094" t="str">
            <v>SAN DIEGO</v>
          </cell>
          <cell r="I1094" t="str">
            <v>CA</v>
          </cell>
          <cell r="J1094" t="str">
            <v>1293636-00</v>
          </cell>
          <cell r="K1094">
            <v>46107</v>
          </cell>
          <cell r="L1094" t="str">
            <v>4930636</v>
          </cell>
          <cell r="M1094">
            <v>4882.4799999999996</v>
          </cell>
          <cell r="N1094">
            <v>97.649600000000007</v>
          </cell>
          <cell r="O1094">
            <v>4784.8303999999998</v>
          </cell>
          <cell r="P1094">
            <v>47.848303999999999</v>
          </cell>
          <cell r="Q1094">
            <v>0.13</v>
          </cell>
          <cell r="R1094">
            <v>622.02795200000003</v>
          </cell>
        </row>
        <row r="1095">
          <cell r="A1095">
            <v>46023</v>
          </cell>
          <cell r="B1095">
            <v>46112</v>
          </cell>
          <cell r="C1095" t="str">
            <v>126</v>
          </cell>
          <cell r="D1095" t="str">
            <v>ABC</v>
          </cell>
          <cell r="E1095" t="str">
            <v>41079</v>
          </cell>
          <cell r="F1095" t="str">
            <v>TRIMARK R.W.SMITH</v>
          </cell>
          <cell r="G1095" t="str">
            <v>FALSE</v>
          </cell>
          <cell r="H1095" t="str">
            <v>SAN DIEGO</v>
          </cell>
          <cell r="I1095" t="str">
            <v>CA</v>
          </cell>
          <cell r="J1095" t="str">
            <v>1293782-00</v>
          </cell>
          <cell r="K1095">
            <v>46107</v>
          </cell>
          <cell r="L1095" t="str">
            <v>4930647</v>
          </cell>
          <cell r="M1095">
            <v>805.16</v>
          </cell>
          <cell r="N1095">
            <v>16.103200000000001</v>
          </cell>
          <cell r="O1095">
            <v>789.05679999999995</v>
          </cell>
          <cell r="P1095">
            <v>7.890568</v>
          </cell>
          <cell r="Q1095">
            <v>0.13</v>
          </cell>
          <cell r="R1095">
            <v>102.577384</v>
          </cell>
        </row>
        <row r="1096">
          <cell r="A1096">
            <v>46023</v>
          </cell>
          <cell r="B1096">
            <v>46112</v>
          </cell>
          <cell r="C1096" t="str">
            <v>126</v>
          </cell>
          <cell r="D1096" t="str">
            <v>ABC</v>
          </cell>
          <cell r="E1096" t="str">
            <v>41079</v>
          </cell>
          <cell r="F1096" t="str">
            <v>TRIMARK R.W.SMITH</v>
          </cell>
          <cell r="G1096" t="str">
            <v>FALSE</v>
          </cell>
          <cell r="H1096" t="str">
            <v>SAN DIEGO</v>
          </cell>
          <cell r="I1096" t="str">
            <v>CA</v>
          </cell>
          <cell r="J1096" t="str">
            <v>1293806-00</v>
          </cell>
          <cell r="K1096">
            <v>46107</v>
          </cell>
          <cell r="L1096" t="str">
            <v>4930639</v>
          </cell>
          <cell r="M1096">
            <v>5872.62</v>
          </cell>
          <cell r="N1096">
            <v>117.4524</v>
          </cell>
          <cell r="O1096">
            <v>5755.1675999999998</v>
          </cell>
          <cell r="P1096">
            <v>57.551676</v>
          </cell>
          <cell r="Q1096">
            <v>0.13</v>
          </cell>
          <cell r="R1096">
            <v>748.17178799999999</v>
          </cell>
        </row>
        <row r="1097">
          <cell r="A1097">
            <v>46023</v>
          </cell>
          <cell r="B1097">
            <v>46112</v>
          </cell>
          <cell r="C1097" t="str">
            <v>126</v>
          </cell>
          <cell r="D1097" t="str">
            <v>ABC</v>
          </cell>
          <cell r="E1097" t="str">
            <v>41079</v>
          </cell>
          <cell r="F1097" t="str">
            <v>TRIMARK R.W.SMITH</v>
          </cell>
          <cell r="G1097" t="str">
            <v>FALSE</v>
          </cell>
          <cell r="H1097" t="str">
            <v>SAN DIEGO</v>
          </cell>
          <cell r="I1097" t="str">
            <v>CA</v>
          </cell>
          <cell r="J1097" t="str">
            <v>1293798-00</v>
          </cell>
          <cell r="K1097">
            <v>46107</v>
          </cell>
          <cell r="L1097" t="str">
            <v>4930643</v>
          </cell>
          <cell r="M1097">
            <v>380.52</v>
          </cell>
          <cell r="N1097">
            <v>7.6104000000000003</v>
          </cell>
          <cell r="O1097">
            <v>372.90960000000001</v>
          </cell>
          <cell r="P1097">
            <v>3.7290960000000002</v>
          </cell>
          <cell r="Q1097">
            <v>0.13</v>
          </cell>
          <cell r="R1097">
            <v>48.478248000000001</v>
          </cell>
        </row>
        <row r="1098">
          <cell r="A1098">
            <v>46023</v>
          </cell>
          <cell r="B1098">
            <v>46112</v>
          </cell>
          <cell r="C1098" t="str">
            <v>126</v>
          </cell>
          <cell r="D1098" t="str">
            <v>ABC</v>
          </cell>
          <cell r="E1098" t="str">
            <v>41079</v>
          </cell>
          <cell r="F1098" t="str">
            <v>TRIMARK R.W.SMITH</v>
          </cell>
          <cell r="G1098" t="str">
            <v>FALSE</v>
          </cell>
          <cell r="H1098" t="str">
            <v>SAN DIEGO</v>
          </cell>
          <cell r="I1098" t="str">
            <v>CA</v>
          </cell>
          <cell r="J1098" t="str">
            <v>1294269-00</v>
          </cell>
          <cell r="K1098">
            <v>46108</v>
          </cell>
          <cell r="L1098" t="str">
            <v>4931355</v>
          </cell>
          <cell r="M1098">
            <v>8375.86</v>
          </cell>
          <cell r="N1098">
            <v>167.5172</v>
          </cell>
          <cell r="O1098">
            <v>8208.3428000000004</v>
          </cell>
          <cell r="P1098">
            <v>82.083427999999998</v>
          </cell>
          <cell r="Q1098">
            <v>0.13</v>
          </cell>
          <cell r="R1098">
            <v>1067.084564</v>
          </cell>
        </row>
        <row r="1099">
          <cell r="A1099">
            <v>46023</v>
          </cell>
          <cell r="B1099">
            <v>46112</v>
          </cell>
          <cell r="C1099" t="str">
            <v>126</v>
          </cell>
          <cell r="D1099" t="str">
            <v>ABC</v>
          </cell>
          <cell r="E1099" t="str">
            <v>41079</v>
          </cell>
          <cell r="F1099" t="str">
            <v>TRIMARK R.W.SMITH</v>
          </cell>
          <cell r="G1099" t="str">
            <v>FALSE</v>
          </cell>
          <cell r="H1099" t="str">
            <v>SAN DIEGO</v>
          </cell>
          <cell r="I1099" t="str">
            <v>CA</v>
          </cell>
          <cell r="J1099" t="str">
            <v>1293636-00</v>
          </cell>
          <cell r="K1099">
            <v>46108</v>
          </cell>
          <cell r="L1099" t="str">
            <v>4931353</v>
          </cell>
          <cell r="M1099">
            <v>893.76</v>
          </cell>
          <cell r="N1099">
            <v>17.8752</v>
          </cell>
          <cell r="O1099">
            <v>875.88480000000004</v>
          </cell>
          <cell r="P1099">
            <v>8.7588480000000004</v>
          </cell>
          <cell r="Q1099">
            <v>0.13</v>
          </cell>
          <cell r="R1099">
            <v>113.86502400000001</v>
          </cell>
        </row>
        <row r="1100">
          <cell r="A1100">
            <v>46023</v>
          </cell>
          <cell r="B1100">
            <v>46112</v>
          </cell>
          <cell r="C1100" t="str">
            <v>126</v>
          </cell>
          <cell r="D1100" t="str">
            <v>ABC</v>
          </cell>
          <cell r="E1100" t="str">
            <v>41079</v>
          </cell>
          <cell r="F1100" t="str">
            <v>TRIMARK R.W.SMITH</v>
          </cell>
          <cell r="G1100" t="str">
            <v>FALSE</v>
          </cell>
          <cell r="H1100" t="str">
            <v>SAN DIEGO</v>
          </cell>
          <cell r="I1100" t="str">
            <v>CA</v>
          </cell>
          <cell r="J1100" t="str">
            <v>1294410-00</v>
          </cell>
          <cell r="K1100">
            <v>46108</v>
          </cell>
          <cell r="L1100" t="str">
            <v>4931356</v>
          </cell>
          <cell r="M1100">
            <v>421.52</v>
          </cell>
          <cell r="N1100">
            <v>8.4304000000000006</v>
          </cell>
          <cell r="O1100">
            <v>413.08960000000002</v>
          </cell>
          <cell r="P1100">
            <v>4.1308959999999999</v>
          </cell>
          <cell r="Q1100">
            <v>0.13</v>
          </cell>
          <cell r="R1100">
            <v>53.701647999999999</v>
          </cell>
        </row>
        <row r="1101">
          <cell r="A1101">
            <v>46023</v>
          </cell>
          <cell r="B1101">
            <v>46112</v>
          </cell>
          <cell r="C1101" t="str">
            <v>126</v>
          </cell>
          <cell r="D1101" t="str">
            <v>ABC</v>
          </cell>
          <cell r="E1101" t="str">
            <v>41079</v>
          </cell>
          <cell r="F1101" t="str">
            <v>TRIMARK R.W.SMITH</v>
          </cell>
          <cell r="G1101" t="str">
            <v>FALSE</v>
          </cell>
          <cell r="H1101" t="str">
            <v>SAN DIEGO</v>
          </cell>
          <cell r="I1101" t="str">
            <v>CA</v>
          </cell>
          <cell r="J1101" t="str">
            <v>1294172-00</v>
          </cell>
          <cell r="K1101">
            <v>46108</v>
          </cell>
          <cell r="L1101" t="str">
            <v>4931354</v>
          </cell>
          <cell r="M1101">
            <v>6627.63</v>
          </cell>
          <cell r="N1101">
            <v>132.55260000000001</v>
          </cell>
          <cell r="O1101">
            <v>6495.0774000000001</v>
          </cell>
          <cell r="P1101">
            <v>64.950773999999996</v>
          </cell>
          <cell r="Q1101">
            <v>0.13</v>
          </cell>
          <cell r="R1101">
            <v>844.36006199999997</v>
          </cell>
        </row>
        <row r="1102">
          <cell r="A1102">
            <v>46023</v>
          </cell>
          <cell r="B1102">
            <v>46112</v>
          </cell>
          <cell r="C1102" t="str">
            <v>126</v>
          </cell>
          <cell r="D1102" t="str">
            <v>ABC</v>
          </cell>
          <cell r="E1102" t="str">
            <v>41079</v>
          </cell>
          <cell r="F1102" t="str">
            <v>TRIMARK R.W.SMITH</v>
          </cell>
          <cell r="G1102" t="str">
            <v>FALSE</v>
          </cell>
          <cell r="H1102" t="str">
            <v>SAN DIEGO</v>
          </cell>
          <cell r="I1102" t="str">
            <v>CA</v>
          </cell>
          <cell r="J1102" t="str">
            <v>1294377-00</v>
          </cell>
          <cell r="K1102">
            <v>46108</v>
          </cell>
          <cell r="L1102" t="str">
            <v>4931357</v>
          </cell>
          <cell r="M1102">
            <v>57.02</v>
          </cell>
          <cell r="N1102">
            <v>1.1404000000000001</v>
          </cell>
          <cell r="O1102">
            <v>55.879600000000003</v>
          </cell>
          <cell r="P1102">
            <v>0.55879599999999996</v>
          </cell>
          <cell r="Q1102">
            <v>0.13</v>
          </cell>
          <cell r="R1102">
            <v>7.264348</v>
          </cell>
        </row>
        <row r="1103">
          <cell r="A1103">
            <v>46023</v>
          </cell>
          <cell r="B1103">
            <v>46112</v>
          </cell>
          <cell r="C1103" t="str">
            <v>126</v>
          </cell>
          <cell r="D1103" t="str">
            <v>ABC</v>
          </cell>
          <cell r="E1103" t="str">
            <v>41079</v>
          </cell>
          <cell r="F1103" t="str">
            <v>TRIMARK R.W.SMITH</v>
          </cell>
          <cell r="G1103" t="str">
            <v>FALSE</v>
          </cell>
          <cell r="H1103" t="str">
            <v>SAN DIEGO</v>
          </cell>
          <cell r="I1103" t="str">
            <v>CA</v>
          </cell>
          <cell r="J1103" t="str">
            <v>1290592-00</v>
          </cell>
          <cell r="K1103">
            <v>46108</v>
          </cell>
          <cell r="L1103" t="str">
            <v>4931352</v>
          </cell>
          <cell r="M1103">
            <v>504.48</v>
          </cell>
          <cell r="N1103">
            <v>10.089600000000001</v>
          </cell>
          <cell r="O1103">
            <v>494.3904</v>
          </cell>
          <cell r="P1103">
            <v>4.9439039999999999</v>
          </cell>
          <cell r="Q1103">
            <v>0.13</v>
          </cell>
          <cell r="R1103">
            <v>64.270752000000002</v>
          </cell>
        </row>
        <row r="1104">
          <cell r="A1104">
            <v>46023</v>
          </cell>
          <cell r="B1104">
            <v>46112</v>
          </cell>
          <cell r="C1104" t="str">
            <v>126</v>
          </cell>
          <cell r="D1104" t="str">
            <v>ABC</v>
          </cell>
          <cell r="E1104" t="str">
            <v>41079</v>
          </cell>
          <cell r="F1104" t="str">
            <v>TRIMARK R.W.SMITH</v>
          </cell>
          <cell r="G1104" t="str">
            <v>FALSE</v>
          </cell>
          <cell r="H1104" t="str">
            <v>SAN DIEGO</v>
          </cell>
          <cell r="I1104" t="str">
            <v>CA</v>
          </cell>
          <cell r="J1104" t="str">
            <v>1294199-00</v>
          </cell>
          <cell r="K1104">
            <v>46108</v>
          </cell>
          <cell r="L1104" t="str">
            <v>4931358</v>
          </cell>
          <cell r="M1104">
            <v>45.5</v>
          </cell>
          <cell r="N1104">
            <v>0.91</v>
          </cell>
          <cell r="O1104">
            <v>44.59</v>
          </cell>
          <cell r="P1104">
            <v>0.44590000000000002</v>
          </cell>
          <cell r="Q1104">
            <v>0.13</v>
          </cell>
          <cell r="R1104">
            <v>5.7967000000000004</v>
          </cell>
        </row>
        <row r="1105">
          <cell r="A1105">
            <v>46023</v>
          </cell>
          <cell r="B1105">
            <v>46112</v>
          </cell>
          <cell r="C1105" t="str">
            <v>126</v>
          </cell>
          <cell r="D1105" t="str">
            <v>ABC</v>
          </cell>
          <cell r="E1105" t="str">
            <v>41079</v>
          </cell>
          <cell r="F1105" t="str">
            <v>TRIMARK R.W.SMITH</v>
          </cell>
          <cell r="G1105" t="str">
            <v>FALSE</v>
          </cell>
          <cell r="H1105" t="str">
            <v>SAN DIEGO</v>
          </cell>
          <cell r="I1105" t="str">
            <v>CA</v>
          </cell>
          <cell r="J1105" t="str">
            <v>1293635-00</v>
          </cell>
          <cell r="K1105">
            <v>46109</v>
          </cell>
          <cell r="L1105" t="str">
            <v>4931971</v>
          </cell>
          <cell r="M1105">
            <v>484.2</v>
          </cell>
          <cell r="N1105">
            <v>9.6839999999999993</v>
          </cell>
          <cell r="O1105">
            <v>474.51600000000002</v>
          </cell>
          <cell r="P1105">
            <v>4.7451600000000003</v>
          </cell>
          <cell r="Q1105">
            <v>0.13</v>
          </cell>
          <cell r="R1105">
            <v>61.687080000000002</v>
          </cell>
        </row>
        <row r="1106">
          <cell r="A1106">
            <v>46023</v>
          </cell>
          <cell r="B1106">
            <v>46112</v>
          </cell>
          <cell r="C1106" t="str">
            <v>126</v>
          </cell>
          <cell r="D1106" t="str">
            <v>ABC</v>
          </cell>
          <cell r="E1106" t="str">
            <v>41079</v>
          </cell>
          <cell r="F1106" t="str">
            <v>TRIMARK R.W.SMITH</v>
          </cell>
          <cell r="G1106" t="str">
            <v>FALSE</v>
          </cell>
          <cell r="H1106" t="str">
            <v>SAN DIEGO</v>
          </cell>
          <cell r="I1106" t="str">
            <v>CA</v>
          </cell>
          <cell r="J1106" t="str">
            <v>1290587-00</v>
          </cell>
          <cell r="K1106">
            <v>46111</v>
          </cell>
          <cell r="L1106" t="str">
            <v>4932125</v>
          </cell>
          <cell r="M1106">
            <v>268.92</v>
          </cell>
          <cell r="N1106">
            <v>5.3784000000000001</v>
          </cell>
          <cell r="O1106">
            <v>263.54160000000002</v>
          </cell>
          <cell r="P1106">
            <v>2.6354160000000002</v>
          </cell>
          <cell r="Q1106">
            <v>0.13</v>
          </cell>
          <cell r="R1106">
            <v>34.260407999999998</v>
          </cell>
        </row>
        <row r="1107">
          <cell r="A1107">
            <v>46023</v>
          </cell>
          <cell r="B1107">
            <v>46112</v>
          </cell>
          <cell r="C1107" t="str">
            <v>126</v>
          </cell>
          <cell r="D1107" t="str">
            <v>ABC</v>
          </cell>
          <cell r="E1107" t="str">
            <v>41079</v>
          </cell>
          <cell r="F1107" t="str">
            <v>TRIMARK R.W.SMITH</v>
          </cell>
          <cell r="G1107" t="str">
            <v>FALSE</v>
          </cell>
          <cell r="H1107" t="str">
            <v>SAN DIEGO</v>
          </cell>
          <cell r="I1107" t="str">
            <v>CA</v>
          </cell>
          <cell r="J1107" t="str">
            <v>1294676-00</v>
          </cell>
          <cell r="K1107">
            <v>46111</v>
          </cell>
          <cell r="L1107" t="str">
            <v>4932131</v>
          </cell>
          <cell r="M1107">
            <v>1648.8</v>
          </cell>
          <cell r="N1107">
            <v>32.975999999999999</v>
          </cell>
          <cell r="O1107">
            <v>1615.8240000000001</v>
          </cell>
          <cell r="P1107">
            <v>16.158239999999999</v>
          </cell>
          <cell r="Q1107">
            <v>0.13</v>
          </cell>
          <cell r="R1107">
            <v>210.05712</v>
          </cell>
        </row>
        <row r="1108">
          <cell r="A1108">
            <v>46023</v>
          </cell>
          <cell r="B1108">
            <v>46112</v>
          </cell>
          <cell r="C1108" t="str">
            <v>126</v>
          </cell>
          <cell r="D1108" t="str">
            <v>ABC</v>
          </cell>
          <cell r="E1108" t="str">
            <v>41079</v>
          </cell>
          <cell r="F1108" t="str">
            <v>TRIMARK R.W.SMITH</v>
          </cell>
          <cell r="G1108" t="str">
            <v>FALSE</v>
          </cell>
          <cell r="H1108" t="str">
            <v>SAN DIEGO</v>
          </cell>
          <cell r="I1108" t="str">
            <v>CA</v>
          </cell>
          <cell r="J1108" t="str">
            <v>1294251-00</v>
          </cell>
          <cell r="K1108">
            <v>46111</v>
          </cell>
          <cell r="L1108" t="str">
            <v>4932126</v>
          </cell>
          <cell r="M1108">
            <v>314.39999999999998</v>
          </cell>
          <cell r="N1108">
            <v>6.2880000000000003</v>
          </cell>
          <cell r="O1108">
            <v>308.11200000000002</v>
          </cell>
          <cell r="P1108">
            <v>3.0811199999999999</v>
          </cell>
          <cell r="Q1108">
            <v>0.13</v>
          </cell>
          <cell r="R1108">
            <v>40.054560000000002</v>
          </cell>
        </row>
        <row r="1109">
          <cell r="A1109">
            <v>46023</v>
          </cell>
          <cell r="B1109">
            <v>46112</v>
          </cell>
          <cell r="C1109" t="str">
            <v>126</v>
          </cell>
          <cell r="D1109" t="str">
            <v>ABC</v>
          </cell>
          <cell r="E1109" t="str">
            <v>41079</v>
          </cell>
          <cell r="F1109" t="str">
            <v>TRIMARK R.W.SMITH</v>
          </cell>
          <cell r="G1109" t="str">
            <v>FALSE</v>
          </cell>
          <cell r="H1109" t="str">
            <v>SAN DIEGO</v>
          </cell>
          <cell r="I1109" t="str">
            <v>CA</v>
          </cell>
          <cell r="J1109" t="str">
            <v>1294512-00</v>
          </cell>
          <cell r="K1109">
            <v>46111</v>
          </cell>
          <cell r="L1109" t="str">
            <v>4932128</v>
          </cell>
          <cell r="M1109">
            <v>227.25</v>
          </cell>
          <cell r="N1109">
            <v>4.5449999999999999</v>
          </cell>
          <cell r="O1109">
            <v>222.70500000000001</v>
          </cell>
          <cell r="P1109">
            <v>2.2270500000000002</v>
          </cell>
          <cell r="Q1109">
            <v>0.13</v>
          </cell>
          <cell r="R1109">
            <v>28.951650000000001</v>
          </cell>
        </row>
        <row r="1110">
          <cell r="A1110">
            <v>46023</v>
          </cell>
          <cell r="B1110">
            <v>46112</v>
          </cell>
          <cell r="C1110" t="str">
            <v>126</v>
          </cell>
          <cell r="D1110" t="str">
            <v>ABC</v>
          </cell>
          <cell r="E1110" t="str">
            <v>41079</v>
          </cell>
          <cell r="F1110" t="str">
            <v>TRIMARK R.W.SMITH</v>
          </cell>
          <cell r="G1110" t="str">
            <v>FALSE</v>
          </cell>
          <cell r="H1110" t="str">
            <v>SAN DIEGO</v>
          </cell>
          <cell r="I1110" t="str">
            <v>CA</v>
          </cell>
          <cell r="J1110" t="str">
            <v>1294468-00</v>
          </cell>
          <cell r="K1110">
            <v>46111</v>
          </cell>
          <cell r="L1110" t="str">
            <v>4932129</v>
          </cell>
          <cell r="M1110">
            <v>301.68</v>
          </cell>
          <cell r="N1110">
            <v>6.0335999999999999</v>
          </cell>
          <cell r="O1110">
            <v>295.64640000000003</v>
          </cell>
          <cell r="P1110">
            <v>2.956464</v>
          </cell>
          <cell r="Q1110">
            <v>0.13</v>
          </cell>
          <cell r="R1110">
            <v>38.434032000000002</v>
          </cell>
        </row>
        <row r="1111">
          <cell r="A1111">
            <v>46023</v>
          </cell>
          <cell r="B1111">
            <v>46112</v>
          </cell>
          <cell r="C1111" t="str">
            <v>126</v>
          </cell>
          <cell r="D1111" t="str">
            <v>ABC</v>
          </cell>
          <cell r="E1111" t="str">
            <v>41079</v>
          </cell>
          <cell r="F1111" t="str">
            <v>TRIMARK R.W.SMITH</v>
          </cell>
          <cell r="G1111" t="str">
            <v>FALSE</v>
          </cell>
          <cell r="H1111" t="str">
            <v>SAN DIEGO</v>
          </cell>
          <cell r="I1111" t="str">
            <v>CA</v>
          </cell>
          <cell r="J1111" t="str">
            <v>1276571-00</v>
          </cell>
          <cell r="K1111">
            <v>46111</v>
          </cell>
          <cell r="L1111" t="str">
            <v>4932123</v>
          </cell>
          <cell r="M1111">
            <v>55.8</v>
          </cell>
          <cell r="N1111">
            <v>1.1160000000000001</v>
          </cell>
          <cell r="O1111">
            <v>54.683999999999997</v>
          </cell>
          <cell r="P1111">
            <v>0.54683999999999999</v>
          </cell>
          <cell r="Q1111">
            <v>0.13</v>
          </cell>
          <cell r="R1111">
            <v>7.1089200000000003</v>
          </cell>
        </row>
        <row r="1112">
          <cell r="A1112">
            <v>46023</v>
          </cell>
          <cell r="B1112">
            <v>46112</v>
          </cell>
          <cell r="C1112" t="str">
            <v>126</v>
          </cell>
          <cell r="D1112" t="str">
            <v>ABC</v>
          </cell>
          <cell r="E1112" t="str">
            <v>41079</v>
          </cell>
          <cell r="F1112" t="str">
            <v>TRIMARK R.W.SMITH</v>
          </cell>
          <cell r="G1112" t="str">
            <v>FALSE</v>
          </cell>
          <cell r="H1112" t="str">
            <v>SAN DIEGO</v>
          </cell>
          <cell r="I1112" t="str">
            <v>CA</v>
          </cell>
          <cell r="J1112" t="str">
            <v>1294455-00</v>
          </cell>
          <cell r="K1112">
            <v>46111</v>
          </cell>
          <cell r="L1112" t="str">
            <v>4932130</v>
          </cell>
          <cell r="M1112">
            <v>426.65</v>
          </cell>
          <cell r="N1112">
            <v>8.5329999999999995</v>
          </cell>
          <cell r="O1112">
            <v>418.11700000000002</v>
          </cell>
          <cell r="P1112">
            <v>4.1811699999999998</v>
          </cell>
          <cell r="Q1112">
            <v>0.13</v>
          </cell>
          <cell r="R1112">
            <v>54.35521</v>
          </cell>
        </row>
        <row r="1113">
          <cell r="A1113">
            <v>46023</v>
          </cell>
          <cell r="B1113">
            <v>46112</v>
          </cell>
          <cell r="C1113" t="str">
            <v>126</v>
          </cell>
          <cell r="D1113" t="str">
            <v>ABC</v>
          </cell>
          <cell r="E1113" t="str">
            <v>41079</v>
          </cell>
          <cell r="F1113" t="str">
            <v>TRIMARK R.W.SMITH</v>
          </cell>
          <cell r="G1113" t="str">
            <v>FALSE</v>
          </cell>
          <cell r="H1113" t="str">
            <v>SAN DIEGO</v>
          </cell>
          <cell r="I1113" t="str">
            <v>CA</v>
          </cell>
          <cell r="J1113" t="str">
            <v>1288569-00</v>
          </cell>
          <cell r="K1113">
            <v>46111</v>
          </cell>
          <cell r="L1113" t="str">
            <v>4932124</v>
          </cell>
          <cell r="M1113">
            <v>473.81</v>
          </cell>
          <cell r="N1113">
            <v>9.4762000000000004</v>
          </cell>
          <cell r="O1113">
            <v>464.3338</v>
          </cell>
          <cell r="P1113">
            <v>4.643338</v>
          </cell>
          <cell r="Q1113">
            <v>0.13</v>
          </cell>
          <cell r="R1113">
            <v>60.363394</v>
          </cell>
        </row>
        <row r="1114">
          <cell r="A1114">
            <v>46023</v>
          </cell>
          <cell r="B1114">
            <v>46112</v>
          </cell>
          <cell r="C1114" t="str">
            <v>126</v>
          </cell>
          <cell r="D1114" t="str">
            <v>ABC</v>
          </cell>
          <cell r="E1114" t="str">
            <v>41079</v>
          </cell>
          <cell r="F1114" t="str">
            <v>TRIMARK R.W.SMITH</v>
          </cell>
          <cell r="G1114" t="str">
            <v>FALSE</v>
          </cell>
          <cell r="H1114" t="str">
            <v>SAN DIEGO</v>
          </cell>
          <cell r="I1114" t="str">
            <v>CA</v>
          </cell>
          <cell r="J1114" t="str">
            <v>1294539-00</v>
          </cell>
          <cell r="K1114">
            <v>46111</v>
          </cell>
          <cell r="L1114" t="str">
            <v>4932127</v>
          </cell>
          <cell r="M1114">
            <v>189.74</v>
          </cell>
          <cell r="N1114">
            <v>3.7948</v>
          </cell>
          <cell r="O1114">
            <v>185.9452</v>
          </cell>
          <cell r="P1114">
            <v>1.8594520000000001</v>
          </cell>
          <cell r="Q1114">
            <v>0.13</v>
          </cell>
          <cell r="R1114">
            <v>24.172875999999999</v>
          </cell>
        </row>
        <row r="1115">
          <cell r="A1115">
            <v>46023</v>
          </cell>
          <cell r="B1115">
            <v>46112</v>
          </cell>
          <cell r="C1115" t="str">
            <v>126</v>
          </cell>
          <cell r="D1115" t="str">
            <v>ABC</v>
          </cell>
          <cell r="E1115" t="str">
            <v>41079</v>
          </cell>
          <cell r="F1115" t="str">
            <v>TRIMARK R.W.SMITH</v>
          </cell>
          <cell r="G1115" t="str">
            <v>FALSE</v>
          </cell>
          <cell r="H1115" t="str">
            <v>SAN DIEGO</v>
          </cell>
          <cell r="I1115" t="str">
            <v>CA</v>
          </cell>
          <cell r="J1115" t="str">
            <v>1294741-00</v>
          </cell>
          <cell r="K1115">
            <v>46112</v>
          </cell>
          <cell r="L1115" t="str">
            <v>4934087</v>
          </cell>
          <cell r="M1115">
            <v>47.72</v>
          </cell>
          <cell r="N1115">
            <v>0.95440000000000003</v>
          </cell>
          <cell r="O1115">
            <v>46.765599999999999</v>
          </cell>
          <cell r="P1115">
            <v>0.46765600000000002</v>
          </cell>
          <cell r="Q1115">
            <v>0.13</v>
          </cell>
          <cell r="R1115">
            <v>6.0795279999999998</v>
          </cell>
        </row>
        <row r="1116">
          <cell r="A1116">
            <v>46023</v>
          </cell>
          <cell r="B1116">
            <v>46112</v>
          </cell>
          <cell r="C1116" t="str">
            <v>126</v>
          </cell>
          <cell r="D1116" t="str">
            <v>ABC</v>
          </cell>
          <cell r="E1116" t="str">
            <v>41079</v>
          </cell>
          <cell r="F1116" t="str">
            <v>TRIMARK R.W.SMITH</v>
          </cell>
          <cell r="G1116" t="str">
            <v>FALSE</v>
          </cell>
          <cell r="H1116" t="str">
            <v>SAN DIEGO</v>
          </cell>
          <cell r="I1116" t="str">
            <v>CA</v>
          </cell>
          <cell r="J1116" t="str">
            <v>1294763-00</v>
          </cell>
          <cell r="K1116">
            <v>46112</v>
          </cell>
          <cell r="L1116" t="str">
            <v>4934086</v>
          </cell>
          <cell r="M1116">
            <v>186.62</v>
          </cell>
          <cell r="N1116">
            <v>3.7324000000000002</v>
          </cell>
          <cell r="O1116">
            <v>182.88759999999999</v>
          </cell>
          <cell r="P1116">
            <v>1.8288759999999999</v>
          </cell>
          <cell r="Q1116">
            <v>0.13</v>
          </cell>
          <cell r="R1116">
            <v>23.775388</v>
          </cell>
        </row>
        <row r="1117">
          <cell r="A1117">
            <v>46023</v>
          </cell>
          <cell r="B1117">
            <v>46112</v>
          </cell>
          <cell r="C1117" t="str">
            <v>126</v>
          </cell>
          <cell r="D1117" t="str">
            <v>ABC</v>
          </cell>
          <cell r="E1117" t="str">
            <v>41079</v>
          </cell>
          <cell r="F1117" t="str">
            <v>TRIMARK R.W.SMITH</v>
          </cell>
          <cell r="G1117" t="str">
            <v>FALSE</v>
          </cell>
          <cell r="H1117" t="str">
            <v>SAN DIEGO</v>
          </cell>
          <cell r="I1117" t="str">
            <v>CA</v>
          </cell>
          <cell r="J1117" t="str">
            <v>1281430-00</v>
          </cell>
          <cell r="K1117">
            <v>46112</v>
          </cell>
          <cell r="L1117" t="str">
            <v>4934082</v>
          </cell>
          <cell r="M1117">
            <v>66.959999999999994</v>
          </cell>
          <cell r="N1117">
            <v>1.3391999999999999</v>
          </cell>
          <cell r="O1117">
            <v>65.620800000000003</v>
          </cell>
          <cell r="P1117">
            <v>0.65620800000000001</v>
          </cell>
          <cell r="Q1117">
            <v>0.13</v>
          </cell>
          <cell r="R1117">
            <v>8.5307040000000001</v>
          </cell>
        </row>
        <row r="1118">
          <cell r="A1118">
            <v>46023</v>
          </cell>
          <cell r="B1118">
            <v>46112</v>
          </cell>
          <cell r="C1118" t="str">
            <v>126</v>
          </cell>
          <cell r="D1118" t="str">
            <v>ABC</v>
          </cell>
          <cell r="E1118" t="str">
            <v>41079</v>
          </cell>
          <cell r="F1118" t="str">
            <v>TRIMARK R.W.SMITH</v>
          </cell>
          <cell r="G1118" t="str">
            <v>FALSE</v>
          </cell>
          <cell r="H1118" t="str">
            <v>SAN DIEGO</v>
          </cell>
          <cell r="I1118" t="str">
            <v>CA</v>
          </cell>
          <cell r="J1118" t="str">
            <v>1294753-00</v>
          </cell>
          <cell r="K1118">
            <v>46112</v>
          </cell>
          <cell r="L1118" t="str">
            <v>4934088</v>
          </cell>
          <cell r="M1118">
            <v>1319.4</v>
          </cell>
          <cell r="N1118">
            <v>26.388000000000002</v>
          </cell>
          <cell r="O1118">
            <v>1293.0119999999999</v>
          </cell>
          <cell r="P1118">
            <v>12.930120000000001</v>
          </cell>
          <cell r="Q1118">
            <v>0.13</v>
          </cell>
          <cell r="R1118">
            <v>168.09155999999999</v>
          </cell>
        </row>
        <row r="1119">
          <cell r="A1119">
            <v>46023</v>
          </cell>
          <cell r="B1119">
            <v>46112</v>
          </cell>
          <cell r="C1119" t="str">
            <v>126</v>
          </cell>
          <cell r="D1119" t="str">
            <v>ABC</v>
          </cell>
          <cell r="E1119" t="str">
            <v>41079</v>
          </cell>
          <cell r="F1119" t="str">
            <v>TRIMARK R.W.SMITH</v>
          </cell>
          <cell r="G1119" t="str">
            <v>FALSE</v>
          </cell>
          <cell r="H1119" t="str">
            <v>SAN DIEGO</v>
          </cell>
          <cell r="I1119" t="str">
            <v>CA</v>
          </cell>
          <cell r="J1119" t="str">
            <v>1294782-00</v>
          </cell>
          <cell r="K1119">
            <v>46112</v>
          </cell>
          <cell r="L1119" t="str">
            <v>4934085</v>
          </cell>
          <cell r="M1119">
            <v>189.9</v>
          </cell>
          <cell r="N1119">
            <v>3.798</v>
          </cell>
          <cell r="O1119">
            <v>186.102</v>
          </cell>
          <cell r="P1119">
            <v>1.8610199999999999</v>
          </cell>
          <cell r="Q1119">
            <v>0.13</v>
          </cell>
          <cell r="R1119">
            <v>24.193259999999999</v>
          </cell>
        </row>
        <row r="1120">
          <cell r="A1120">
            <v>46023</v>
          </cell>
          <cell r="B1120">
            <v>46112</v>
          </cell>
          <cell r="C1120" t="str">
            <v>126</v>
          </cell>
          <cell r="D1120" t="str">
            <v>ABC</v>
          </cell>
          <cell r="E1120" t="str">
            <v>41079</v>
          </cell>
          <cell r="F1120" t="str">
            <v>TRIMARK R.W.SMITH</v>
          </cell>
          <cell r="G1120" t="str">
            <v>FALSE</v>
          </cell>
          <cell r="H1120" t="str">
            <v>SAN DIEGO</v>
          </cell>
          <cell r="I1120" t="str">
            <v>CA</v>
          </cell>
          <cell r="J1120" t="str">
            <v>1295189-00</v>
          </cell>
          <cell r="K1120">
            <v>46112</v>
          </cell>
          <cell r="L1120" t="str">
            <v>4934856</v>
          </cell>
          <cell r="M1120">
            <v>395.06</v>
          </cell>
          <cell r="N1120">
            <v>7.9012000000000002</v>
          </cell>
          <cell r="O1120">
            <v>387.15879999999999</v>
          </cell>
          <cell r="P1120">
            <v>3.871588</v>
          </cell>
          <cell r="Q1120">
            <v>0.13</v>
          </cell>
          <cell r="R1120">
            <v>50.330643999999999</v>
          </cell>
        </row>
        <row r="1121">
          <cell r="A1121">
            <v>46023</v>
          </cell>
          <cell r="B1121">
            <v>46112</v>
          </cell>
          <cell r="C1121" t="str">
            <v>126</v>
          </cell>
          <cell r="D1121" t="str">
            <v>ABC</v>
          </cell>
          <cell r="E1121" t="str">
            <v>41079</v>
          </cell>
          <cell r="F1121" t="str">
            <v>TRIMARK R.W.SMITH</v>
          </cell>
          <cell r="G1121" t="str">
            <v>FALSE</v>
          </cell>
          <cell r="H1121" t="str">
            <v>SAN DIEGO</v>
          </cell>
          <cell r="I1121" t="str">
            <v>CA</v>
          </cell>
          <cell r="J1121" t="str">
            <v>1294497-00</v>
          </cell>
          <cell r="K1121">
            <v>46112</v>
          </cell>
          <cell r="L1121" t="str">
            <v>4934090</v>
          </cell>
          <cell r="M1121">
            <v>337.64</v>
          </cell>
          <cell r="N1121">
            <v>6.7527999999999997</v>
          </cell>
          <cell r="O1121">
            <v>330.88720000000001</v>
          </cell>
          <cell r="P1121">
            <v>3.308872</v>
          </cell>
          <cell r="Q1121">
            <v>0.13</v>
          </cell>
          <cell r="R1121">
            <v>43.015335999999998</v>
          </cell>
        </row>
        <row r="1122">
          <cell r="A1122">
            <v>46023</v>
          </cell>
          <cell r="B1122">
            <v>46112</v>
          </cell>
          <cell r="C1122" t="str">
            <v>126</v>
          </cell>
          <cell r="D1122" t="str">
            <v>ABC</v>
          </cell>
          <cell r="E1122" t="str">
            <v>41079</v>
          </cell>
          <cell r="F1122" t="str">
            <v>TRIMARK R.W.SMITH</v>
          </cell>
          <cell r="G1122" t="str">
            <v>FALSE</v>
          </cell>
          <cell r="H1122" t="str">
            <v>SAN DIEGO</v>
          </cell>
          <cell r="I1122" t="str">
            <v>CA</v>
          </cell>
          <cell r="J1122" t="str">
            <v>1294969-00</v>
          </cell>
          <cell r="K1122">
            <v>46112</v>
          </cell>
          <cell r="L1122" t="str">
            <v>4934083</v>
          </cell>
          <cell r="M1122">
            <v>117</v>
          </cell>
          <cell r="N1122">
            <v>2.34</v>
          </cell>
          <cell r="O1122">
            <v>114.66</v>
          </cell>
          <cell r="P1122">
            <v>1.1466000000000001</v>
          </cell>
          <cell r="Q1122">
            <v>0.13</v>
          </cell>
          <cell r="R1122">
            <v>14.905799999999999</v>
          </cell>
        </row>
        <row r="1123">
          <cell r="A1123">
            <v>46023</v>
          </cell>
          <cell r="B1123">
            <v>46112</v>
          </cell>
          <cell r="C1123" t="str">
            <v>126</v>
          </cell>
          <cell r="D1123" t="str">
            <v>ABC</v>
          </cell>
          <cell r="E1123" t="str">
            <v>41079</v>
          </cell>
          <cell r="F1123" t="str">
            <v>TRIMARK R.W.SMITH</v>
          </cell>
          <cell r="G1123" t="str">
            <v>FALSE</v>
          </cell>
          <cell r="H1123" t="str">
            <v>SAN DIEGO</v>
          </cell>
          <cell r="I1123" t="str">
            <v>CA</v>
          </cell>
          <cell r="J1123" t="str">
            <v>1294777-00</v>
          </cell>
          <cell r="K1123">
            <v>46112</v>
          </cell>
          <cell r="L1123" t="str">
            <v>4934084</v>
          </cell>
          <cell r="M1123">
            <v>337.64</v>
          </cell>
          <cell r="N1123">
            <v>6.7527999999999997</v>
          </cell>
          <cell r="O1123">
            <v>330.88720000000001</v>
          </cell>
          <cell r="P1123">
            <v>3.308872</v>
          </cell>
          <cell r="Q1123">
            <v>0.13</v>
          </cell>
          <cell r="R1123">
            <v>43.015335999999998</v>
          </cell>
        </row>
        <row r="1124">
          <cell r="A1124">
            <v>46023</v>
          </cell>
          <cell r="B1124">
            <v>46112</v>
          </cell>
          <cell r="C1124" t="str">
            <v>126</v>
          </cell>
          <cell r="D1124" t="str">
            <v>ABC</v>
          </cell>
          <cell r="E1124" t="str">
            <v>41079</v>
          </cell>
          <cell r="F1124" t="str">
            <v>TRIMARK R.W.SMITH</v>
          </cell>
          <cell r="G1124" t="str">
            <v>FALSE</v>
          </cell>
          <cell r="H1124" t="str">
            <v>SAN DIEGO</v>
          </cell>
          <cell r="I1124" t="str">
            <v>CA</v>
          </cell>
          <cell r="J1124" t="str">
            <v>1294751-00</v>
          </cell>
          <cell r="K1124">
            <v>46112</v>
          </cell>
          <cell r="L1124" t="str">
            <v>4934089</v>
          </cell>
          <cell r="M1124">
            <v>579.70000000000005</v>
          </cell>
          <cell r="N1124">
            <v>11.593999999999999</v>
          </cell>
          <cell r="O1124">
            <v>568.10599999999999</v>
          </cell>
          <cell r="P1124">
            <v>5.6810600000000004</v>
          </cell>
          <cell r="Q1124">
            <v>0.13</v>
          </cell>
          <cell r="R1124">
            <v>73.85378</v>
          </cell>
        </row>
        <row r="1125">
          <cell r="A1125">
            <v>46023</v>
          </cell>
          <cell r="B1125">
            <v>46112</v>
          </cell>
          <cell r="C1125" t="str">
            <v>126</v>
          </cell>
          <cell r="D1125" t="str">
            <v>ABC</v>
          </cell>
          <cell r="E1125" t="str">
            <v>122942</v>
          </cell>
          <cell r="F1125" t="str">
            <v>TRIMARK RAYGAL-IRVINE CA</v>
          </cell>
          <cell r="G1125" t="str">
            <v>FALSE</v>
          </cell>
          <cell r="H1125" t="str">
            <v>IRVINE</v>
          </cell>
          <cell r="I1125" t="str">
            <v>CA</v>
          </cell>
          <cell r="J1125" t="str">
            <v>3221639</v>
          </cell>
          <cell r="K1125">
            <v>46027</v>
          </cell>
          <cell r="L1125" t="str">
            <v>4882568</v>
          </cell>
          <cell r="M1125">
            <v>35.729999999999997</v>
          </cell>
          <cell r="N1125">
            <v>0.71460000000000001</v>
          </cell>
          <cell r="O1125">
            <v>35.0154</v>
          </cell>
          <cell r="P1125">
            <v>0.35015400000000002</v>
          </cell>
          <cell r="Q1125">
            <v>0.13</v>
          </cell>
          <cell r="R1125">
            <v>4.5520019999999999</v>
          </cell>
        </row>
        <row r="1126">
          <cell r="A1126">
            <v>46023</v>
          </cell>
          <cell r="B1126">
            <v>46112</v>
          </cell>
          <cell r="C1126" t="str">
            <v>126</v>
          </cell>
          <cell r="D1126" t="str">
            <v>ABC</v>
          </cell>
          <cell r="E1126" t="str">
            <v>122942</v>
          </cell>
          <cell r="F1126" t="str">
            <v>TRIMARK RAYGAL-IRVINE CA</v>
          </cell>
          <cell r="G1126" t="str">
            <v>FALSE</v>
          </cell>
          <cell r="H1126" t="str">
            <v>IRVINE</v>
          </cell>
          <cell r="I1126" t="str">
            <v>CA</v>
          </cell>
          <cell r="J1126" t="str">
            <v>66096-00</v>
          </cell>
          <cell r="K1126">
            <v>46034</v>
          </cell>
          <cell r="L1126" t="str">
            <v>4886260</v>
          </cell>
          <cell r="M1126">
            <v>480.96</v>
          </cell>
          <cell r="N1126">
            <v>9.6191999999999993</v>
          </cell>
          <cell r="O1126">
            <v>471.3408</v>
          </cell>
          <cell r="P1126">
            <v>4.7134080000000003</v>
          </cell>
          <cell r="Q1126">
            <v>0.13</v>
          </cell>
          <cell r="R1126">
            <v>61.274304000000001</v>
          </cell>
        </row>
        <row r="1127">
          <cell r="A1127">
            <v>46023</v>
          </cell>
          <cell r="B1127">
            <v>46112</v>
          </cell>
          <cell r="C1127" t="str">
            <v>126</v>
          </cell>
          <cell r="D1127" t="str">
            <v>ABC</v>
          </cell>
          <cell r="E1127" t="str">
            <v>122942</v>
          </cell>
          <cell r="F1127" t="str">
            <v>TRIMARK RAYGAL-IRVINE CA</v>
          </cell>
          <cell r="G1127" t="str">
            <v>FALSE</v>
          </cell>
          <cell r="H1127" t="str">
            <v>IRVINE</v>
          </cell>
          <cell r="I1127" t="str">
            <v>CA</v>
          </cell>
          <cell r="J1127" t="str">
            <v>66144-00</v>
          </cell>
          <cell r="K1127">
            <v>46036</v>
          </cell>
          <cell r="L1127" t="str">
            <v>4888159</v>
          </cell>
          <cell r="M1127">
            <v>306.86</v>
          </cell>
          <cell r="N1127">
            <v>6.1372</v>
          </cell>
          <cell r="O1127">
            <v>300.72280000000001</v>
          </cell>
          <cell r="P1127">
            <v>3.007228</v>
          </cell>
          <cell r="Q1127">
            <v>0.13</v>
          </cell>
          <cell r="R1127">
            <v>39.093964</v>
          </cell>
        </row>
        <row r="1128">
          <cell r="A1128">
            <v>46023</v>
          </cell>
          <cell r="B1128">
            <v>46112</v>
          </cell>
          <cell r="C1128" t="str">
            <v>126</v>
          </cell>
          <cell r="D1128" t="str">
            <v>ABC</v>
          </cell>
          <cell r="E1128" t="str">
            <v>122942</v>
          </cell>
          <cell r="F1128" t="str">
            <v>TRIMARK RAYGAL-IRVINE CA</v>
          </cell>
          <cell r="G1128" t="str">
            <v>FALSE</v>
          </cell>
          <cell r="H1128" t="str">
            <v>IRVINE</v>
          </cell>
          <cell r="I1128" t="str">
            <v>CA</v>
          </cell>
          <cell r="J1128" t="str">
            <v>66137-00</v>
          </cell>
          <cell r="K1128">
            <v>46036</v>
          </cell>
          <cell r="L1128" t="str">
            <v>4888158</v>
          </cell>
          <cell r="M1128">
            <v>37.979999999999997</v>
          </cell>
          <cell r="N1128">
            <v>0.75960000000000005</v>
          </cell>
          <cell r="O1128">
            <v>37.220399999999998</v>
          </cell>
          <cell r="P1128">
            <v>0.37220399999999998</v>
          </cell>
          <cell r="Q1128">
            <v>0.13</v>
          </cell>
          <cell r="R1128">
            <v>4.8386519999999997</v>
          </cell>
        </row>
        <row r="1129">
          <cell r="A1129">
            <v>46023</v>
          </cell>
          <cell r="B1129">
            <v>46112</v>
          </cell>
          <cell r="C1129" t="str">
            <v>126</v>
          </cell>
          <cell r="D1129" t="str">
            <v>ABC</v>
          </cell>
          <cell r="E1129" t="str">
            <v>122942</v>
          </cell>
          <cell r="F1129" t="str">
            <v>TRIMARK RAYGAL-IRVINE CA</v>
          </cell>
          <cell r="G1129" t="str">
            <v>FALSE</v>
          </cell>
          <cell r="H1129" t="str">
            <v>IRVINE</v>
          </cell>
          <cell r="I1129" t="str">
            <v>CA</v>
          </cell>
          <cell r="J1129" t="str">
            <v>66177-00</v>
          </cell>
          <cell r="K1129">
            <v>46037</v>
          </cell>
          <cell r="L1129" t="str">
            <v>4889062</v>
          </cell>
          <cell r="M1129">
            <v>254.68</v>
          </cell>
          <cell r="N1129">
            <v>5.0936000000000003</v>
          </cell>
          <cell r="O1129">
            <v>249.5864</v>
          </cell>
          <cell r="P1129">
            <v>2.4958640000000001</v>
          </cell>
          <cell r="Q1129">
            <v>0.13</v>
          </cell>
          <cell r="R1129">
            <v>32.446232000000002</v>
          </cell>
        </row>
        <row r="1130">
          <cell r="A1130">
            <v>46023</v>
          </cell>
          <cell r="B1130">
            <v>46112</v>
          </cell>
          <cell r="C1130" t="str">
            <v>126</v>
          </cell>
          <cell r="D1130" t="str">
            <v>ABC</v>
          </cell>
          <cell r="E1130" t="str">
            <v>122942</v>
          </cell>
          <cell r="F1130" t="str">
            <v>TRIMARK RAYGAL-IRVINE CA</v>
          </cell>
          <cell r="G1130" t="str">
            <v>FALSE</v>
          </cell>
          <cell r="H1130" t="str">
            <v>IRVINE</v>
          </cell>
          <cell r="I1130" t="str">
            <v>CA</v>
          </cell>
          <cell r="J1130" t="str">
            <v>3221528</v>
          </cell>
          <cell r="K1130">
            <v>46037</v>
          </cell>
          <cell r="L1130" t="str">
            <v>4889060</v>
          </cell>
          <cell r="M1130">
            <v>4286.8100000000004</v>
          </cell>
          <cell r="N1130">
            <v>85.736199999999997</v>
          </cell>
          <cell r="O1130">
            <v>4201.0738000000001</v>
          </cell>
          <cell r="P1130">
            <v>42.010738000000003</v>
          </cell>
          <cell r="Q1130">
            <v>0.13</v>
          </cell>
          <cell r="R1130">
            <v>546.13959399999999</v>
          </cell>
        </row>
        <row r="1131">
          <cell r="A1131">
            <v>46023</v>
          </cell>
          <cell r="B1131">
            <v>46112</v>
          </cell>
          <cell r="C1131" t="str">
            <v>126</v>
          </cell>
          <cell r="D1131" t="str">
            <v>ABC</v>
          </cell>
          <cell r="E1131" t="str">
            <v>122942</v>
          </cell>
          <cell r="F1131" t="str">
            <v>TRIMARK RAYGAL-IRVINE CA</v>
          </cell>
          <cell r="G1131" t="str">
            <v>FALSE</v>
          </cell>
          <cell r="H1131" t="str">
            <v>IRVINE</v>
          </cell>
          <cell r="I1131" t="str">
            <v>CA</v>
          </cell>
          <cell r="J1131" t="str">
            <v>66157-00</v>
          </cell>
          <cell r="K1131">
            <v>46037</v>
          </cell>
          <cell r="L1131" t="str">
            <v>4889061</v>
          </cell>
          <cell r="M1131">
            <v>240.48</v>
          </cell>
          <cell r="N1131">
            <v>4.8095999999999997</v>
          </cell>
          <cell r="O1131">
            <v>235.6704</v>
          </cell>
          <cell r="P1131">
            <v>2.3567040000000001</v>
          </cell>
          <cell r="Q1131">
            <v>0.13</v>
          </cell>
          <cell r="R1131">
            <v>30.637152</v>
          </cell>
        </row>
        <row r="1132">
          <cell r="A1132">
            <v>46023</v>
          </cell>
          <cell r="B1132">
            <v>46112</v>
          </cell>
          <cell r="C1132" t="str">
            <v>126</v>
          </cell>
          <cell r="D1132" t="str">
            <v>ABC</v>
          </cell>
          <cell r="E1132" t="str">
            <v>122942</v>
          </cell>
          <cell r="F1132" t="str">
            <v>TRIMARK RAYGAL-IRVINE CA</v>
          </cell>
          <cell r="G1132" t="str">
            <v>FALSE</v>
          </cell>
          <cell r="H1132" t="str">
            <v>IRVINE</v>
          </cell>
          <cell r="I1132" t="str">
            <v>CA</v>
          </cell>
          <cell r="J1132" t="str">
            <v>66181-00</v>
          </cell>
          <cell r="K1132">
            <v>46038</v>
          </cell>
          <cell r="L1132" t="str">
            <v>4889986</v>
          </cell>
          <cell r="M1132">
            <v>25.7</v>
          </cell>
          <cell r="N1132">
            <v>0.51400000000000001</v>
          </cell>
          <cell r="O1132">
            <v>25.186</v>
          </cell>
          <cell r="P1132">
            <v>0.25185999999999997</v>
          </cell>
          <cell r="Q1132">
            <v>0.13</v>
          </cell>
          <cell r="R1132">
            <v>3.2741799999999999</v>
          </cell>
        </row>
        <row r="1133">
          <cell r="A1133">
            <v>46023</v>
          </cell>
          <cell r="B1133">
            <v>46112</v>
          </cell>
          <cell r="C1133" t="str">
            <v>126</v>
          </cell>
          <cell r="D1133" t="str">
            <v>ABC</v>
          </cell>
          <cell r="E1133" t="str">
            <v>122942</v>
          </cell>
          <cell r="F1133" t="str">
            <v>TRIMARK RAYGAL-IRVINE CA</v>
          </cell>
          <cell r="G1133" t="str">
            <v>FALSE</v>
          </cell>
          <cell r="H1133" t="str">
            <v>IRVINE</v>
          </cell>
          <cell r="I1133" t="str">
            <v>CA</v>
          </cell>
          <cell r="J1133" t="str">
            <v>66221-00</v>
          </cell>
          <cell r="K1133">
            <v>46042</v>
          </cell>
          <cell r="L1133" t="str">
            <v>4891511</v>
          </cell>
          <cell r="M1133">
            <v>240.48</v>
          </cell>
          <cell r="N1133">
            <v>4.8095999999999997</v>
          </cell>
          <cell r="O1133">
            <v>235.6704</v>
          </cell>
          <cell r="P1133">
            <v>2.3567040000000001</v>
          </cell>
          <cell r="Q1133">
            <v>0.13</v>
          </cell>
          <cell r="R1133">
            <v>30.637152</v>
          </cell>
        </row>
        <row r="1134">
          <cell r="A1134">
            <v>46023</v>
          </cell>
          <cell r="B1134">
            <v>46112</v>
          </cell>
          <cell r="C1134" t="str">
            <v>126</v>
          </cell>
          <cell r="D1134" t="str">
            <v>ABC</v>
          </cell>
          <cell r="E1134" t="str">
            <v>122942</v>
          </cell>
          <cell r="F1134" t="str">
            <v>TRIMARK RAYGAL-IRVINE CA</v>
          </cell>
          <cell r="G1134" t="str">
            <v>FALSE</v>
          </cell>
          <cell r="H1134" t="str">
            <v>IRVINE</v>
          </cell>
          <cell r="I1134" t="str">
            <v>CA</v>
          </cell>
          <cell r="J1134" t="str">
            <v>66345-00</v>
          </cell>
          <cell r="K1134">
            <v>46049</v>
          </cell>
          <cell r="L1134" t="str">
            <v>4895422</v>
          </cell>
          <cell r="M1134">
            <v>240.48</v>
          </cell>
          <cell r="N1134">
            <v>4.8095999999999997</v>
          </cell>
          <cell r="O1134">
            <v>235.6704</v>
          </cell>
          <cell r="P1134">
            <v>2.3567040000000001</v>
          </cell>
          <cell r="Q1134">
            <v>0.13</v>
          </cell>
          <cell r="R1134">
            <v>30.637152</v>
          </cell>
        </row>
        <row r="1135">
          <cell r="A1135">
            <v>46023</v>
          </cell>
          <cell r="B1135">
            <v>46112</v>
          </cell>
          <cell r="C1135" t="str">
            <v>126</v>
          </cell>
          <cell r="D1135" t="str">
            <v>ABC</v>
          </cell>
          <cell r="E1135" t="str">
            <v>122942</v>
          </cell>
          <cell r="F1135" t="str">
            <v>TRIMARK RAYGAL-IRVINE CA</v>
          </cell>
          <cell r="G1135" t="str">
            <v>FALSE</v>
          </cell>
          <cell r="H1135" t="str">
            <v>IRVINE</v>
          </cell>
          <cell r="I1135" t="str">
            <v>CA</v>
          </cell>
          <cell r="J1135" t="str">
            <v>66313-00</v>
          </cell>
          <cell r="K1135">
            <v>46049</v>
          </cell>
          <cell r="L1135" t="str">
            <v>4895420</v>
          </cell>
          <cell r="M1135">
            <v>240.48</v>
          </cell>
          <cell r="N1135">
            <v>4.8095999999999997</v>
          </cell>
          <cell r="O1135">
            <v>235.6704</v>
          </cell>
          <cell r="P1135">
            <v>2.3567040000000001</v>
          </cell>
          <cell r="Q1135">
            <v>0.13</v>
          </cell>
          <cell r="R1135">
            <v>30.637152</v>
          </cell>
        </row>
        <row r="1136">
          <cell r="A1136">
            <v>46023</v>
          </cell>
          <cell r="B1136">
            <v>46112</v>
          </cell>
          <cell r="C1136" t="str">
            <v>126</v>
          </cell>
          <cell r="D1136" t="str">
            <v>ABC</v>
          </cell>
          <cell r="E1136" t="str">
            <v>122942</v>
          </cell>
          <cell r="F1136" t="str">
            <v>TRIMARK RAYGAL-IRVINE CA</v>
          </cell>
          <cell r="G1136" t="str">
            <v>FALSE</v>
          </cell>
          <cell r="H1136" t="str">
            <v>IRVINE</v>
          </cell>
          <cell r="I1136" t="str">
            <v>CA</v>
          </cell>
          <cell r="J1136" t="str">
            <v>66332-00</v>
          </cell>
          <cell r="K1136">
            <v>46049</v>
          </cell>
          <cell r="L1136" t="str">
            <v>4895421</v>
          </cell>
          <cell r="M1136">
            <v>240.48</v>
          </cell>
          <cell r="N1136">
            <v>4.8095999999999997</v>
          </cell>
          <cell r="O1136">
            <v>235.6704</v>
          </cell>
          <cell r="P1136">
            <v>2.3567040000000001</v>
          </cell>
          <cell r="Q1136">
            <v>0.13</v>
          </cell>
          <cell r="R1136">
            <v>30.637152</v>
          </cell>
        </row>
        <row r="1137">
          <cell r="A1137">
            <v>46023</v>
          </cell>
          <cell r="B1137">
            <v>46112</v>
          </cell>
          <cell r="C1137" t="str">
            <v>126</v>
          </cell>
          <cell r="D1137" t="str">
            <v>ABC</v>
          </cell>
          <cell r="E1137" t="str">
            <v>122942</v>
          </cell>
          <cell r="F1137" t="str">
            <v>TRIMARK RAYGAL-IRVINE CA</v>
          </cell>
          <cell r="G1137" t="str">
            <v>FALSE</v>
          </cell>
          <cell r="H1137" t="str">
            <v>IRVINE</v>
          </cell>
          <cell r="I1137" t="str">
            <v>CA</v>
          </cell>
          <cell r="J1137" t="str">
            <v>66322-00</v>
          </cell>
          <cell r="K1137">
            <v>46049</v>
          </cell>
          <cell r="L1137" t="str">
            <v>4895423</v>
          </cell>
          <cell r="M1137">
            <v>240.48</v>
          </cell>
          <cell r="N1137">
            <v>4.8095999999999997</v>
          </cell>
          <cell r="O1137">
            <v>235.6704</v>
          </cell>
          <cell r="P1137">
            <v>2.3567040000000001</v>
          </cell>
          <cell r="Q1137">
            <v>0.13</v>
          </cell>
          <cell r="R1137">
            <v>30.637152</v>
          </cell>
        </row>
        <row r="1138">
          <cell r="A1138">
            <v>46023</v>
          </cell>
          <cell r="B1138">
            <v>46112</v>
          </cell>
          <cell r="C1138" t="str">
            <v>126</v>
          </cell>
          <cell r="D1138" t="str">
            <v>ABC</v>
          </cell>
          <cell r="E1138" t="str">
            <v>122942</v>
          </cell>
          <cell r="F1138" t="str">
            <v>TRIMARK RAYGAL-IRVINE CA</v>
          </cell>
          <cell r="G1138" t="str">
            <v>FALSE</v>
          </cell>
          <cell r="H1138" t="str">
            <v>IRVINE</v>
          </cell>
          <cell r="I1138" t="str">
            <v>CA</v>
          </cell>
          <cell r="J1138" t="str">
            <v>66355-00</v>
          </cell>
          <cell r="K1138">
            <v>46050</v>
          </cell>
          <cell r="L1138" t="str">
            <v>4896471</v>
          </cell>
          <cell r="M1138">
            <v>480.96</v>
          </cell>
          <cell r="N1138">
            <v>9.6191999999999993</v>
          </cell>
          <cell r="O1138">
            <v>471.3408</v>
          </cell>
          <cell r="P1138">
            <v>4.7134080000000003</v>
          </cell>
          <cell r="Q1138">
            <v>0.13</v>
          </cell>
          <cell r="R1138">
            <v>61.274304000000001</v>
          </cell>
        </row>
        <row r="1139">
          <cell r="A1139">
            <v>46023</v>
          </cell>
          <cell r="B1139">
            <v>46112</v>
          </cell>
          <cell r="C1139" t="str">
            <v>126</v>
          </cell>
          <cell r="D1139" t="str">
            <v>ABC</v>
          </cell>
          <cell r="E1139" t="str">
            <v>122942</v>
          </cell>
          <cell r="F1139" t="str">
            <v>TRIMARK RAYGAL-IRVINE CA</v>
          </cell>
          <cell r="G1139" t="str">
            <v>FALSE</v>
          </cell>
          <cell r="H1139" t="str">
            <v>IRVINE</v>
          </cell>
          <cell r="I1139" t="str">
            <v>CA</v>
          </cell>
          <cell r="J1139" t="str">
            <v>66371-00</v>
          </cell>
          <cell r="K1139">
            <v>46051</v>
          </cell>
          <cell r="L1139" t="str">
            <v>4897224</v>
          </cell>
          <cell r="M1139">
            <v>297.27</v>
          </cell>
          <cell r="N1139">
            <v>5.9454000000000002</v>
          </cell>
          <cell r="O1139">
            <v>291.32459999999998</v>
          </cell>
          <cell r="P1139">
            <v>2.913246</v>
          </cell>
          <cell r="Q1139">
            <v>0.13</v>
          </cell>
          <cell r="R1139">
            <v>37.872197999999997</v>
          </cell>
        </row>
        <row r="1140">
          <cell r="A1140">
            <v>46023</v>
          </cell>
          <cell r="B1140">
            <v>46112</v>
          </cell>
          <cell r="C1140" t="str">
            <v>126</v>
          </cell>
          <cell r="D1140" t="str">
            <v>ABC</v>
          </cell>
          <cell r="E1140" t="str">
            <v>122942</v>
          </cell>
          <cell r="F1140" t="str">
            <v>TRIMARK RAYGAL-IRVINE CA</v>
          </cell>
          <cell r="G1140" t="str">
            <v>FALSE</v>
          </cell>
          <cell r="H1140" t="str">
            <v>IRVINE</v>
          </cell>
          <cell r="I1140" t="str">
            <v>CA</v>
          </cell>
          <cell r="J1140" t="str">
            <v>66391-00</v>
          </cell>
          <cell r="K1140">
            <v>46052</v>
          </cell>
          <cell r="L1140" t="str">
            <v>4898910</v>
          </cell>
          <cell r="M1140">
            <v>240.48</v>
          </cell>
          <cell r="N1140">
            <v>4.8095999999999997</v>
          </cell>
          <cell r="O1140">
            <v>235.6704</v>
          </cell>
          <cell r="P1140">
            <v>2.3567040000000001</v>
          </cell>
          <cell r="Q1140">
            <v>0.13</v>
          </cell>
          <cell r="R1140">
            <v>30.637152</v>
          </cell>
        </row>
        <row r="1141">
          <cell r="A1141">
            <v>46023</v>
          </cell>
          <cell r="B1141">
            <v>46112</v>
          </cell>
          <cell r="C1141" t="str">
            <v>126</v>
          </cell>
          <cell r="D1141" t="str">
            <v>ABC</v>
          </cell>
          <cell r="E1141" t="str">
            <v>122942</v>
          </cell>
          <cell r="F1141" t="str">
            <v>TRIMARK RAYGAL-IRVINE CA</v>
          </cell>
          <cell r="G1141" t="str">
            <v>FALSE</v>
          </cell>
          <cell r="H1141" t="str">
            <v>IRVINE</v>
          </cell>
          <cell r="I1141" t="str">
            <v>CA</v>
          </cell>
          <cell r="J1141" t="str">
            <v>66415-00</v>
          </cell>
          <cell r="K1141">
            <v>46055</v>
          </cell>
          <cell r="L1141" t="str">
            <v>4899532</v>
          </cell>
          <cell r="M1141">
            <v>240.48</v>
          </cell>
          <cell r="N1141">
            <v>4.8095999999999997</v>
          </cell>
          <cell r="O1141">
            <v>235.6704</v>
          </cell>
          <cell r="P1141">
            <v>2.3567040000000001</v>
          </cell>
          <cell r="Q1141">
            <v>0.13</v>
          </cell>
          <cell r="R1141">
            <v>30.637152</v>
          </cell>
        </row>
        <row r="1142">
          <cell r="A1142">
            <v>46023</v>
          </cell>
          <cell r="B1142">
            <v>46112</v>
          </cell>
          <cell r="C1142" t="str">
            <v>126</v>
          </cell>
          <cell r="D1142" t="str">
            <v>ABC</v>
          </cell>
          <cell r="E1142" t="str">
            <v>122942</v>
          </cell>
          <cell r="F1142" t="str">
            <v>TRIMARK RAYGAL-IRVINE CA</v>
          </cell>
          <cell r="G1142" t="str">
            <v>FALSE</v>
          </cell>
          <cell r="H1142" t="str">
            <v>IRVINE</v>
          </cell>
          <cell r="I1142" t="str">
            <v>CA</v>
          </cell>
          <cell r="J1142" t="str">
            <v>66416-00</v>
          </cell>
          <cell r="K1142">
            <v>46055</v>
          </cell>
          <cell r="L1142" t="str">
            <v>4899533</v>
          </cell>
          <cell r="M1142">
            <v>461.79</v>
          </cell>
          <cell r="N1142">
            <v>9.2357999999999993</v>
          </cell>
          <cell r="O1142">
            <v>452.55419999999998</v>
          </cell>
          <cell r="P1142">
            <v>4.5255419999999997</v>
          </cell>
          <cell r="Q1142">
            <v>0.13</v>
          </cell>
          <cell r="R1142">
            <v>58.832045999999998</v>
          </cell>
        </row>
        <row r="1143">
          <cell r="A1143">
            <v>46023</v>
          </cell>
          <cell r="B1143">
            <v>46112</v>
          </cell>
          <cell r="C1143" t="str">
            <v>126</v>
          </cell>
          <cell r="D1143" t="str">
            <v>ABC</v>
          </cell>
          <cell r="E1143" t="str">
            <v>122942</v>
          </cell>
          <cell r="F1143" t="str">
            <v>TRIMARK RAYGAL-IRVINE CA</v>
          </cell>
          <cell r="G1143" t="str">
            <v>FALSE</v>
          </cell>
          <cell r="H1143" t="str">
            <v>IRVINE</v>
          </cell>
          <cell r="I1143" t="str">
            <v>CA</v>
          </cell>
          <cell r="J1143" t="str">
            <v>66409-00</v>
          </cell>
          <cell r="K1143">
            <v>46055</v>
          </cell>
          <cell r="L1143" t="str">
            <v>4899534</v>
          </cell>
          <cell r="M1143">
            <v>119.16</v>
          </cell>
          <cell r="N1143">
            <v>2.3832</v>
          </cell>
          <cell r="O1143">
            <v>116.77679999999999</v>
          </cell>
          <cell r="P1143">
            <v>1.1677679999999999</v>
          </cell>
          <cell r="Q1143">
            <v>0.13</v>
          </cell>
          <cell r="R1143">
            <v>15.180984</v>
          </cell>
        </row>
        <row r="1144">
          <cell r="A1144">
            <v>46023</v>
          </cell>
          <cell r="B1144">
            <v>46112</v>
          </cell>
          <cell r="C1144" t="str">
            <v>126</v>
          </cell>
          <cell r="D1144" t="str">
            <v>ABC</v>
          </cell>
          <cell r="E1144" t="str">
            <v>122942</v>
          </cell>
          <cell r="F1144" t="str">
            <v>TRIMARK RAYGAL-IRVINE CA</v>
          </cell>
          <cell r="G1144" t="str">
            <v>FALSE</v>
          </cell>
          <cell r="H1144" t="str">
            <v>IRVINE</v>
          </cell>
          <cell r="I1144" t="str">
            <v>CA</v>
          </cell>
          <cell r="J1144" t="str">
            <v>66440-00</v>
          </cell>
          <cell r="K1144">
            <v>46057</v>
          </cell>
          <cell r="L1144" t="str">
            <v>4901113</v>
          </cell>
          <cell r="M1144">
            <v>240.48</v>
          </cell>
          <cell r="N1144">
            <v>4.8095999999999997</v>
          </cell>
          <cell r="O1144">
            <v>235.6704</v>
          </cell>
          <cell r="P1144">
            <v>2.3567040000000001</v>
          </cell>
          <cell r="Q1144">
            <v>0.13</v>
          </cell>
          <cell r="R1144">
            <v>30.637152</v>
          </cell>
        </row>
        <row r="1145">
          <cell r="A1145">
            <v>46023</v>
          </cell>
          <cell r="B1145">
            <v>46112</v>
          </cell>
          <cell r="C1145" t="str">
            <v>126</v>
          </cell>
          <cell r="D1145" t="str">
            <v>ABC</v>
          </cell>
          <cell r="E1145" t="str">
            <v>122942</v>
          </cell>
          <cell r="F1145" t="str">
            <v>TRIMARK RAYGAL-IRVINE CA</v>
          </cell>
          <cell r="G1145" t="str">
            <v>FALSE</v>
          </cell>
          <cell r="H1145" t="str">
            <v>IRVINE</v>
          </cell>
          <cell r="I1145" t="str">
            <v>CA</v>
          </cell>
          <cell r="J1145" t="str">
            <v>66441-00</v>
          </cell>
          <cell r="K1145">
            <v>46057</v>
          </cell>
          <cell r="L1145" t="str">
            <v>4901114</v>
          </cell>
          <cell r="M1145">
            <v>119.16</v>
          </cell>
          <cell r="N1145">
            <v>2.3832</v>
          </cell>
          <cell r="O1145">
            <v>116.77679999999999</v>
          </cell>
          <cell r="P1145">
            <v>1.1677679999999999</v>
          </cell>
          <cell r="Q1145">
            <v>0.13</v>
          </cell>
          <cell r="R1145">
            <v>15.180984</v>
          </cell>
        </row>
        <row r="1146">
          <cell r="A1146">
            <v>46023</v>
          </cell>
          <cell r="B1146">
            <v>46112</v>
          </cell>
          <cell r="C1146" t="str">
            <v>126</v>
          </cell>
          <cell r="D1146" t="str">
            <v>ABC</v>
          </cell>
          <cell r="E1146" t="str">
            <v>122942</v>
          </cell>
          <cell r="F1146" t="str">
            <v>TRIMARK RAYGAL-IRVINE CA</v>
          </cell>
          <cell r="G1146" t="str">
            <v>FALSE</v>
          </cell>
          <cell r="H1146" t="str">
            <v>IRVINE</v>
          </cell>
          <cell r="I1146" t="str">
            <v>CA</v>
          </cell>
          <cell r="J1146" t="str">
            <v>66432-00</v>
          </cell>
          <cell r="K1146">
            <v>46057</v>
          </cell>
          <cell r="L1146" t="str">
            <v>4901112</v>
          </cell>
          <cell r="M1146">
            <v>594.54</v>
          </cell>
          <cell r="N1146">
            <v>11.8908</v>
          </cell>
          <cell r="O1146">
            <v>582.64919999999995</v>
          </cell>
          <cell r="P1146">
            <v>5.826492</v>
          </cell>
          <cell r="Q1146">
            <v>0.13</v>
          </cell>
          <cell r="R1146">
            <v>75.744395999999995</v>
          </cell>
        </row>
        <row r="1147">
          <cell r="A1147">
            <v>46023</v>
          </cell>
          <cell r="B1147">
            <v>46112</v>
          </cell>
          <cell r="C1147" t="str">
            <v>126</v>
          </cell>
          <cell r="D1147" t="str">
            <v>ABC</v>
          </cell>
          <cell r="E1147" t="str">
            <v>122942</v>
          </cell>
          <cell r="F1147" t="str">
            <v>TRIMARK RAYGAL-IRVINE CA</v>
          </cell>
          <cell r="G1147" t="str">
            <v>FALSE</v>
          </cell>
          <cell r="H1147" t="str">
            <v>IRVINE</v>
          </cell>
          <cell r="I1147" t="str">
            <v>CA</v>
          </cell>
          <cell r="J1147" t="str">
            <v>66465-00</v>
          </cell>
          <cell r="K1147">
            <v>46058</v>
          </cell>
          <cell r="L1147" t="str">
            <v>4901868</v>
          </cell>
          <cell r="M1147">
            <v>523.4</v>
          </cell>
          <cell r="N1147">
            <v>10.468</v>
          </cell>
          <cell r="O1147">
            <v>512.93200000000002</v>
          </cell>
          <cell r="P1147">
            <v>5.1293199999999999</v>
          </cell>
          <cell r="Q1147">
            <v>0.13</v>
          </cell>
          <cell r="R1147">
            <v>66.681160000000006</v>
          </cell>
        </row>
        <row r="1148">
          <cell r="A1148">
            <v>46023</v>
          </cell>
          <cell r="B1148">
            <v>46112</v>
          </cell>
          <cell r="C1148" t="str">
            <v>126</v>
          </cell>
          <cell r="D1148" t="str">
            <v>ABC</v>
          </cell>
          <cell r="E1148" t="str">
            <v>122942</v>
          </cell>
          <cell r="F1148" t="str">
            <v>TRIMARK RAYGAL-IRVINE CA</v>
          </cell>
          <cell r="G1148" t="str">
            <v>FALSE</v>
          </cell>
          <cell r="H1148" t="str">
            <v>IRVINE</v>
          </cell>
          <cell r="I1148" t="str">
            <v>CA</v>
          </cell>
          <cell r="J1148" t="str">
            <v>66438-00</v>
          </cell>
          <cell r="K1148">
            <v>46058</v>
          </cell>
          <cell r="L1148" t="str">
            <v>4901869</v>
          </cell>
          <cell r="M1148">
            <v>240.48</v>
          </cell>
          <cell r="N1148">
            <v>4.8095999999999997</v>
          </cell>
          <cell r="O1148">
            <v>235.6704</v>
          </cell>
          <cell r="P1148">
            <v>2.3567040000000001</v>
          </cell>
          <cell r="Q1148">
            <v>0.13</v>
          </cell>
          <cell r="R1148">
            <v>30.637152</v>
          </cell>
        </row>
        <row r="1149">
          <cell r="A1149">
            <v>46023</v>
          </cell>
          <cell r="B1149">
            <v>46112</v>
          </cell>
          <cell r="C1149" t="str">
            <v>126</v>
          </cell>
          <cell r="D1149" t="str">
            <v>ABC</v>
          </cell>
          <cell r="E1149" t="str">
            <v>122942</v>
          </cell>
          <cell r="F1149" t="str">
            <v>TRIMARK RAYGAL-IRVINE CA</v>
          </cell>
          <cell r="G1149" t="str">
            <v>FALSE</v>
          </cell>
          <cell r="H1149" t="str">
            <v>IRVINE</v>
          </cell>
          <cell r="I1149" t="str">
            <v>CA</v>
          </cell>
          <cell r="J1149" t="str">
            <v>3222716</v>
          </cell>
          <cell r="K1149">
            <v>46058</v>
          </cell>
          <cell r="L1149" t="str">
            <v>4901867</v>
          </cell>
          <cell r="M1149">
            <v>89.52</v>
          </cell>
          <cell r="N1149">
            <v>1.7904</v>
          </cell>
          <cell r="O1149">
            <v>87.729600000000005</v>
          </cell>
          <cell r="P1149">
            <v>0.87729599999999996</v>
          </cell>
          <cell r="Q1149">
            <v>0.13</v>
          </cell>
          <cell r="R1149">
            <v>11.404847999999999</v>
          </cell>
        </row>
        <row r="1150">
          <cell r="A1150">
            <v>46023</v>
          </cell>
          <cell r="B1150">
            <v>46112</v>
          </cell>
          <cell r="C1150" t="str">
            <v>126</v>
          </cell>
          <cell r="D1150" t="str">
            <v>ABC</v>
          </cell>
          <cell r="E1150" t="str">
            <v>122942</v>
          </cell>
          <cell r="F1150" t="str">
            <v>TRIMARK RAYGAL-IRVINE CA</v>
          </cell>
          <cell r="G1150" t="str">
            <v>FALSE</v>
          </cell>
          <cell r="H1150" t="str">
            <v>IRVINE</v>
          </cell>
          <cell r="I1150" t="str">
            <v>CA</v>
          </cell>
          <cell r="J1150" t="str">
            <v>66540-00</v>
          </cell>
          <cell r="K1150">
            <v>46064</v>
          </cell>
          <cell r="L1150" t="str">
            <v>4904999</v>
          </cell>
          <cell r="M1150">
            <v>240.48</v>
          </cell>
          <cell r="N1150">
            <v>4.8095999999999997</v>
          </cell>
          <cell r="O1150">
            <v>235.6704</v>
          </cell>
          <cell r="P1150">
            <v>2.3567040000000001</v>
          </cell>
          <cell r="Q1150">
            <v>0.13</v>
          </cell>
          <cell r="R1150">
            <v>30.637152</v>
          </cell>
        </row>
        <row r="1151">
          <cell r="A1151">
            <v>46023</v>
          </cell>
          <cell r="B1151">
            <v>46112</v>
          </cell>
          <cell r="C1151" t="str">
            <v>126</v>
          </cell>
          <cell r="D1151" t="str">
            <v>ABC</v>
          </cell>
          <cell r="E1151" t="str">
            <v>122942</v>
          </cell>
          <cell r="F1151" t="str">
            <v>TRIMARK RAYGAL-IRVINE CA</v>
          </cell>
          <cell r="G1151" t="str">
            <v>FALSE</v>
          </cell>
          <cell r="H1151" t="str">
            <v>IRVINE</v>
          </cell>
          <cell r="I1151" t="str">
            <v>CA</v>
          </cell>
          <cell r="J1151" t="str">
            <v>66569-00</v>
          </cell>
          <cell r="K1151">
            <v>46065</v>
          </cell>
          <cell r="L1151" t="str">
            <v>4905854</v>
          </cell>
          <cell r="M1151">
            <v>240.48</v>
          </cell>
          <cell r="N1151">
            <v>4.8095999999999997</v>
          </cell>
          <cell r="O1151">
            <v>235.6704</v>
          </cell>
          <cell r="P1151">
            <v>2.3567040000000001</v>
          </cell>
          <cell r="Q1151">
            <v>0.13</v>
          </cell>
          <cell r="R1151">
            <v>30.637152</v>
          </cell>
        </row>
        <row r="1152">
          <cell r="A1152">
            <v>46023</v>
          </cell>
          <cell r="B1152">
            <v>46112</v>
          </cell>
          <cell r="C1152" t="str">
            <v>126</v>
          </cell>
          <cell r="D1152" t="str">
            <v>ABC</v>
          </cell>
          <cell r="E1152" t="str">
            <v>122942</v>
          </cell>
          <cell r="F1152" t="str">
            <v>TRIMARK RAYGAL-IRVINE CA</v>
          </cell>
          <cell r="G1152" t="str">
            <v>FALSE</v>
          </cell>
          <cell r="H1152" t="str">
            <v>IRVINE</v>
          </cell>
          <cell r="I1152" t="str">
            <v>CA</v>
          </cell>
          <cell r="J1152" t="str">
            <v>3222209</v>
          </cell>
          <cell r="K1152">
            <v>46069</v>
          </cell>
          <cell r="L1152" t="str">
            <v>4907010</v>
          </cell>
          <cell r="M1152">
            <v>2999.93</v>
          </cell>
          <cell r="N1152">
            <v>59.998600000000003</v>
          </cell>
          <cell r="O1152">
            <v>2939.9313999999999</v>
          </cell>
          <cell r="P1152">
            <v>29.399314</v>
          </cell>
          <cell r="Q1152">
            <v>0.13</v>
          </cell>
          <cell r="R1152">
            <v>382.19108199999999</v>
          </cell>
        </row>
        <row r="1153">
          <cell r="A1153">
            <v>46023</v>
          </cell>
          <cell r="B1153">
            <v>46112</v>
          </cell>
          <cell r="C1153" t="str">
            <v>126</v>
          </cell>
          <cell r="D1153" t="str">
            <v>ABC</v>
          </cell>
          <cell r="E1153" t="str">
            <v>122942</v>
          </cell>
          <cell r="F1153" t="str">
            <v>TRIMARK RAYGAL-IRVINE CA</v>
          </cell>
          <cell r="G1153" t="str">
            <v>FALSE</v>
          </cell>
          <cell r="H1153" t="str">
            <v>IRVINE</v>
          </cell>
          <cell r="I1153" t="str">
            <v>CA</v>
          </cell>
          <cell r="J1153" t="str">
            <v>66581-00</v>
          </cell>
          <cell r="K1153">
            <v>46069</v>
          </cell>
          <cell r="L1153" t="str">
            <v>4907011</v>
          </cell>
          <cell r="M1153">
            <v>480.96</v>
          </cell>
          <cell r="N1153">
            <v>9.6191999999999993</v>
          </cell>
          <cell r="O1153">
            <v>471.3408</v>
          </cell>
          <cell r="P1153">
            <v>4.7134080000000003</v>
          </cell>
          <cell r="Q1153">
            <v>0.13</v>
          </cell>
          <cell r="R1153">
            <v>61.274304000000001</v>
          </cell>
        </row>
        <row r="1154">
          <cell r="A1154">
            <v>46023</v>
          </cell>
          <cell r="B1154">
            <v>46112</v>
          </cell>
          <cell r="C1154" t="str">
            <v>126</v>
          </cell>
          <cell r="D1154" t="str">
            <v>ABC</v>
          </cell>
          <cell r="E1154" t="str">
            <v>122942</v>
          </cell>
          <cell r="F1154" t="str">
            <v>TRIMARK RAYGAL-IRVINE CA</v>
          </cell>
          <cell r="G1154" t="str">
            <v>FALSE</v>
          </cell>
          <cell r="H1154" t="str">
            <v>IRVINE</v>
          </cell>
          <cell r="I1154" t="str">
            <v>CA</v>
          </cell>
          <cell r="J1154" t="str">
            <v>3222759</v>
          </cell>
          <cell r="K1154">
            <v>46070</v>
          </cell>
          <cell r="L1154" t="str">
            <v>4907935</v>
          </cell>
          <cell r="M1154">
            <v>1984.34</v>
          </cell>
          <cell r="N1154">
            <v>39.686799999999998</v>
          </cell>
          <cell r="O1154">
            <v>1944.6532</v>
          </cell>
          <cell r="P1154">
            <v>19.446532000000001</v>
          </cell>
          <cell r="Q1154">
            <v>0.13</v>
          </cell>
          <cell r="R1154">
            <v>252.80491599999999</v>
          </cell>
        </row>
        <row r="1155">
          <cell r="A1155">
            <v>46023</v>
          </cell>
          <cell r="B1155">
            <v>46112</v>
          </cell>
          <cell r="C1155" t="str">
            <v>126</v>
          </cell>
          <cell r="D1155" t="str">
            <v>ABC</v>
          </cell>
          <cell r="E1155" t="str">
            <v>122942</v>
          </cell>
          <cell r="F1155" t="str">
            <v>TRIMARK RAYGAL-IRVINE CA</v>
          </cell>
          <cell r="G1155" t="str">
            <v>FALSE</v>
          </cell>
          <cell r="H1155" t="str">
            <v>IRVINE</v>
          </cell>
          <cell r="I1155" t="str">
            <v>CA</v>
          </cell>
          <cell r="J1155" t="str">
            <v>66708-00</v>
          </cell>
          <cell r="K1155">
            <v>46072</v>
          </cell>
          <cell r="L1155" t="str">
            <v>4909965</v>
          </cell>
          <cell r="M1155">
            <v>240.48</v>
          </cell>
          <cell r="N1155">
            <v>4.8095999999999997</v>
          </cell>
          <cell r="O1155">
            <v>235.6704</v>
          </cell>
          <cell r="P1155">
            <v>2.3567040000000001</v>
          </cell>
          <cell r="Q1155">
            <v>0.13</v>
          </cell>
          <cell r="R1155">
            <v>30.637152</v>
          </cell>
        </row>
        <row r="1156">
          <cell r="A1156">
            <v>46023</v>
          </cell>
          <cell r="B1156">
            <v>46112</v>
          </cell>
          <cell r="C1156" t="str">
            <v>126</v>
          </cell>
          <cell r="D1156" t="str">
            <v>ABC</v>
          </cell>
          <cell r="E1156" t="str">
            <v>122942</v>
          </cell>
          <cell r="F1156" t="str">
            <v>TRIMARK RAYGAL-IRVINE CA</v>
          </cell>
          <cell r="G1156" t="str">
            <v>FALSE</v>
          </cell>
          <cell r="H1156" t="str">
            <v>IRVINE</v>
          </cell>
          <cell r="I1156" t="str">
            <v>CA</v>
          </cell>
          <cell r="J1156" t="str">
            <v>66735-00</v>
          </cell>
          <cell r="K1156">
            <v>46076</v>
          </cell>
          <cell r="L1156" t="str">
            <v>4911161</v>
          </cell>
          <cell r="M1156">
            <v>240.48</v>
          </cell>
          <cell r="N1156">
            <v>4.8095999999999997</v>
          </cell>
          <cell r="O1156">
            <v>235.6704</v>
          </cell>
          <cell r="P1156">
            <v>2.3567040000000001</v>
          </cell>
          <cell r="Q1156">
            <v>0.13</v>
          </cell>
          <cell r="R1156">
            <v>30.637152</v>
          </cell>
        </row>
        <row r="1157">
          <cell r="A1157">
            <v>46023</v>
          </cell>
          <cell r="B1157">
            <v>46112</v>
          </cell>
          <cell r="C1157" t="str">
            <v>126</v>
          </cell>
          <cell r="D1157" t="str">
            <v>ABC</v>
          </cell>
          <cell r="E1157" t="str">
            <v>122942</v>
          </cell>
          <cell r="F1157" t="str">
            <v>TRIMARK RAYGAL-IRVINE CA</v>
          </cell>
          <cell r="G1157" t="str">
            <v>FALSE</v>
          </cell>
          <cell r="H1157" t="str">
            <v>IRVINE</v>
          </cell>
          <cell r="I1157" t="str">
            <v>CA</v>
          </cell>
          <cell r="J1157" t="str">
            <v>66739-00</v>
          </cell>
          <cell r="K1157">
            <v>46076</v>
          </cell>
          <cell r="L1157" t="str">
            <v>4911162</v>
          </cell>
          <cell r="M1157">
            <v>240.48</v>
          </cell>
          <cell r="N1157">
            <v>4.8095999999999997</v>
          </cell>
          <cell r="O1157">
            <v>235.6704</v>
          </cell>
          <cell r="P1157">
            <v>2.3567040000000001</v>
          </cell>
          <cell r="Q1157">
            <v>0.13</v>
          </cell>
          <cell r="R1157">
            <v>30.637152</v>
          </cell>
        </row>
        <row r="1158">
          <cell r="A1158">
            <v>46023</v>
          </cell>
          <cell r="B1158">
            <v>46112</v>
          </cell>
          <cell r="C1158" t="str">
            <v>126</v>
          </cell>
          <cell r="D1158" t="str">
            <v>ABC</v>
          </cell>
          <cell r="E1158" t="str">
            <v>122942</v>
          </cell>
          <cell r="F1158" t="str">
            <v>TRIMARK RAYGAL-IRVINE CA</v>
          </cell>
          <cell r="G1158" t="str">
            <v>FALSE</v>
          </cell>
          <cell r="H1158" t="str">
            <v>IRVINE</v>
          </cell>
          <cell r="I1158" t="str">
            <v>CA</v>
          </cell>
          <cell r="J1158" t="str">
            <v>66816-00</v>
          </cell>
          <cell r="K1158">
            <v>46077</v>
          </cell>
          <cell r="L1158" t="str">
            <v>4912058</v>
          </cell>
          <cell r="M1158">
            <v>240.48</v>
          </cell>
          <cell r="N1158">
            <v>4.8095999999999997</v>
          </cell>
          <cell r="O1158">
            <v>235.6704</v>
          </cell>
          <cell r="P1158">
            <v>2.3567040000000001</v>
          </cell>
          <cell r="Q1158">
            <v>0.13</v>
          </cell>
          <cell r="R1158">
            <v>30.637152</v>
          </cell>
        </row>
        <row r="1159">
          <cell r="A1159">
            <v>46023</v>
          </cell>
          <cell r="B1159">
            <v>46112</v>
          </cell>
          <cell r="C1159" t="str">
            <v>126</v>
          </cell>
          <cell r="D1159" t="str">
            <v>ABC</v>
          </cell>
          <cell r="E1159" t="str">
            <v>122942</v>
          </cell>
          <cell r="F1159" t="str">
            <v>TRIMARK RAYGAL-IRVINE CA</v>
          </cell>
          <cell r="G1159" t="str">
            <v>FALSE</v>
          </cell>
          <cell r="H1159" t="str">
            <v>IRVINE</v>
          </cell>
          <cell r="I1159" t="str">
            <v>CA</v>
          </cell>
          <cell r="J1159" t="str">
            <v>66846-00</v>
          </cell>
          <cell r="K1159">
            <v>46079</v>
          </cell>
          <cell r="L1159" t="str">
            <v>4913940</v>
          </cell>
          <cell r="M1159">
            <v>217.98</v>
          </cell>
          <cell r="N1159">
            <v>4.3596000000000004</v>
          </cell>
          <cell r="O1159">
            <v>213.62039999999999</v>
          </cell>
          <cell r="P1159">
            <v>2.1362040000000002</v>
          </cell>
          <cell r="Q1159">
            <v>0.13</v>
          </cell>
          <cell r="R1159">
            <v>27.770651999999998</v>
          </cell>
        </row>
        <row r="1160">
          <cell r="A1160">
            <v>46023</v>
          </cell>
          <cell r="B1160">
            <v>46112</v>
          </cell>
          <cell r="C1160" t="str">
            <v>126</v>
          </cell>
          <cell r="D1160" t="str">
            <v>ABC</v>
          </cell>
          <cell r="E1160" t="str">
            <v>122942</v>
          </cell>
          <cell r="F1160" t="str">
            <v>TRIMARK RAYGAL-IRVINE CA</v>
          </cell>
          <cell r="G1160" t="str">
            <v>FALSE</v>
          </cell>
          <cell r="H1160" t="str">
            <v>IRVINE</v>
          </cell>
          <cell r="I1160" t="str">
            <v>CA</v>
          </cell>
          <cell r="J1160" t="str">
            <v>66839-00</v>
          </cell>
          <cell r="K1160">
            <v>46079</v>
          </cell>
          <cell r="L1160" t="str">
            <v>4913939</v>
          </cell>
          <cell r="M1160">
            <v>316.44</v>
          </cell>
          <cell r="N1160">
            <v>6.3288000000000002</v>
          </cell>
          <cell r="O1160">
            <v>310.1112</v>
          </cell>
          <cell r="P1160">
            <v>3.1011120000000001</v>
          </cell>
          <cell r="Q1160">
            <v>0.13</v>
          </cell>
          <cell r="R1160">
            <v>40.314456</v>
          </cell>
        </row>
        <row r="1161">
          <cell r="A1161">
            <v>46023</v>
          </cell>
          <cell r="B1161">
            <v>46112</v>
          </cell>
          <cell r="C1161" t="str">
            <v>126</v>
          </cell>
          <cell r="D1161" t="str">
            <v>ABC</v>
          </cell>
          <cell r="E1161" t="str">
            <v>122942</v>
          </cell>
          <cell r="F1161" t="str">
            <v>TRIMARK RAYGAL-IRVINE CA</v>
          </cell>
          <cell r="G1161" t="str">
            <v>FALSE</v>
          </cell>
          <cell r="H1161" t="str">
            <v>IRVINE</v>
          </cell>
          <cell r="I1161" t="str">
            <v>CA</v>
          </cell>
          <cell r="J1161" t="str">
            <v>66858-00</v>
          </cell>
          <cell r="K1161">
            <v>46079</v>
          </cell>
          <cell r="L1161" t="str">
            <v>4913941</v>
          </cell>
          <cell r="M1161">
            <v>25.7</v>
          </cell>
          <cell r="N1161">
            <v>0.51400000000000001</v>
          </cell>
          <cell r="O1161">
            <v>25.186</v>
          </cell>
          <cell r="P1161">
            <v>0.25185999999999997</v>
          </cell>
          <cell r="Q1161">
            <v>0.13</v>
          </cell>
          <cell r="R1161">
            <v>3.2741799999999999</v>
          </cell>
        </row>
        <row r="1162">
          <cell r="A1162">
            <v>46023</v>
          </cell>
          <cell r="B1162">
            <v>46112</v>
          </cell>
          <cell r="C1162" t="str">
            <v>126</v>
          </cell>
          <cell r="D1162" t="str">
            <v>ABC</v>
          </cell>
          <cell r="E1162" t="str">
            <v>122942</v>
          </cell>
          <cell r="F1162" t="str">
            <v>TRIMARK RAYGAL-IRVINE CA</v>
          </cell>
          <cell r="G1162" t="str">
            <v>FALSE</v>
          </cell>
          <cell r="H1162" t="str">
            <v>IRVINE</v>
          </cell>
          <cell r="I1162" t="str">
            <v>CA</v>
          </cell>
          <cell r="J1162" t="str">
            <v>66865-00</v>
          </cell>
          <cell r="K1162">
            <v>46079</v>
          </cell>
          <cell r="L1162" t="str">
            <v>4913942</v>
          </cell>
          <cell r="M1162">
            <v>240.48</v>
          </cell>
          <cell r="N1162">
            <v>4.8095999999999997</v>
          </cell>
          <cell r="O1162">
            <v>235.6704</v>
          </cell>
          <cell r="P1162">
            <v>2.3567040000000001</v>
          </cell>
          <cell r="Q1162">
            <v>0.13</v>
          </cell>
          <cell r="R1162">
            <v>30.637152</v>
          </cell>
        </row>
        <row r="1163">
          <cell r="A1163">
            <v>46023</v>
          </cell>
          <cell r="B1163">
            <v>46112</v>
          </cell>
          <cell r="C1163" t="str">
            <v>126</v>
          </cell>
          <cell r="D1163" t="str">
            <v>ABC</v>
          </cell>
          <cell r="E1163" t="str">
            <v>122942</v>
          </cell>
          <cell r="F1163" t="str">
            <v>TRIMARK RAYGAL-IRVINE CA</v>
          </cell>
          <cell r="G1163" t="str">
            <v>FALSE</v>
          </cell>
          <cell r="H1163" t="str">
            <v>IRVINE</v>
          </cell>
          <cell r="I1163" t="str">
            <v>CA</v>
          </cell>
          <cell r="J1163" t="str">
            <v>3221746</v>
          </cell>
          <cell r="K1163">
            <v>46080</v>
          </cell>
          <cell r="L1163" t="str">
            <v>4915286</v>
          </cell>
          <cell r="M1163">
            <v>17810.740000000002</v>
          </cell>
          <cell r="N1163">
            <v>356.21480000000003</v>
          </cell>
          <cell r="O1163">
            <v>17454.5252</v>
          </cell>
          <cell r="P1163">
            <v>174.545252</v>
          </cell>
          <cell r="Q1163">
            <v>0.13</v>
          </cell>
          <cell r="R1163">
            <v>2269.088276</v>
          </cell>
        </row>
        <row r="1164">
          <cell r="A1164">
            <v>46023</v>
          </cell>
          <cell r="B1164">
            <v>46112</v>
          </cell>
          <cell r="C1164" t="str">
            <v>126</v>
          </cell>
          <cell r="D1164" t="str">
            <v>ABC</v>
          </cell>
          <cell r="E1164" t="str">
            <v>122942</v>
          </cell>
          <cell r="F1164" t="str">
            <v>TRIMARK RAYGAL-IRVINE CA</v>
          </cell>
          <cell r="G1164" t="str">
            <v>FALSE</v>
          </cell>
          <cell r="H1164" t="str">
            <v>IRVINE</v>
          </cell>
          <cell r="I1164" t="str">
            <v>CA</v>
          </cell>
          <cell r="J1164" t="str">
            <v>66872-00</v>
          </cell>
          <cell r="K1164">
            <v>46080</v>
          </cell>
          <cell r="L1164" t="str">
            <v>4915287</v>
          </cell>
          <cell r="M1164">
            <v>240.48</v>
          </cell>
          <cell r="N1164">
            <v>4.8095999999999997</v>
          </cell>
          <cell r="O1164">
            <v>235.6704</v>
          </cell>
          <cell r="P1164">
            <v>2.3567040000000001</v>
          </cell>
          <cell r="Q1164">
            <v>0.13</v>
          </cell>
          <cell r="R1164">
            <v>30.637152</v>
          </cell>
        </row>
        <row r="1165">
          <cell r="A1165">
            <v>46023</v>
          </cell>
          <cell r="B1165">
            <v>46112</v>
          </cell>
          <cell r="C1165" t="str">
            <v>126</v>
          </cell>
          <cell r="D1165" t="str">
            <v>ABC</v>
          </cell>
          <cell r="E1165" t="str">
            <v>122942</v>
          </cell>
          <cell r="F1165" t="str">
            <v>TRIMARK RAYGAL-IRVINE CA</v>
          </cell>
          <cell r="G1165" t="str">
            <v>FALSE</v>
          </cell>
          <cell r="H1165" t="str">
            <v>IRVINE</v>
          </cell>
          <cell r="I1165" t="str">
            <v>CA</v>
          </cell>
          <cell r="J1165" t="str">
            <v>66884-00</v>
          </cell>
          <cell r="K1165">
            <v>46080</v>
          </cell>
          <cell r="L1165" t="str">
            <v>4915288</v>
          </cell>
          <cell r="M1165">
            <v>240.48</v>
          </cell>
          <cell r="N1165">
            <v>4.8095999999999997</v>
          </cell>
          <cell r="O1165">
            <v>235.6704</v>
          </cell>
          <cell r="P1165">
            <v>2.3567040000000001</v>
          </cell>
          <cell r="Q1165">
            <v>0.13</v>
          </cell>
          <cell r="R1165">
            <v>30.637152</v>
          </cell>
        </row>
        <row r="1166">
          <cell r="A1166">
            <v>46023</v>
          </cell>
          <cell r="B1166">
            <v>46112</v>
          </cell>
          <cell r="C1166" t="str">
            <v>126</v>
          </cell>
          <cell r="D1166" t="str">
            <v>ABC</v>
          </cell>
          <cell r="E1166" t="str">
            <v>122942</v>
          </cell>
          <cell r="F1166" t="str">
            <v>TRIMARK RAYGAL-IRVINE CA</v>
          </cell>
          <cell r="G1166" t="str">
            <v>FALSE</v>
          </cell>
          <cell r="H1166" t="str">
            <v>IRVINE</v>
          </cell>
          <cell r="I1166" t="str">
            <v>CA</v>
          </cell>
          <cell r="J1166" t="str">
            <v>66893-00</v>
          </cell>
          <cell r="K1166">
            <v>46080</v>
          </cell>
          <cell r="L1166" t="str">
            <v>4915289</v>
          </cell>
          <cell r="M1166">
            <v>240.48</v>
          </cell>
          <cell r="N1166">
            <v>4.8095999999999997</v>
          </cell>
          <cell r="O1166">
            <v>235.6704</v>
          </cell>
          <cell r="P1166">
            <v>2.3567040000000001</v>
          </cell>
          <cell r="Q1166">
            <v>0.13</v>
          </cell>
          <cell r="R1166">
            <v>30.637152</v>
          </cell>
        </row>
        <row r="1167">
          <cell r="A1167">
            <v>46023</v>
          </cell>
          <cell r="B1167">
            <v>46112</v>
          </cell>
          <cell r="C1167" t="str">
            <v>126</v>
          </cell>
          <cell r="D1167" t="str">
            <v>ABC</v>
          </cell>
          <cell r="E1167" t="str">
            <v>122942</v>
          </cell>
          <cell r="F1167" t="str">
            <v>TRIMARK RAYGAL-IRVINE CA</v>
          </cell>
          <cell r="G1167" t="str">
            <v>FALSE</v>
          </cell>
          <cell r="H1167" t="str">
            <v>IRVINE</v>
          </cell>
          <cell r="I1167" t="str">
            <v>CA</v>
          </cell>
          <cell r="J1167" t="str">
            <v>66901-00</v>
          </cell>
          <cell r="K1167">
            <v>46083</v>
          </cell>
          <cell r="L1167" t="str">
            <v>4916112</v>
          </cell>
          <cell r="M1167">
            <v>240.48</v>
          </cell>
          <cell r="N1167">
            <v>4.8095999999999997</v>
          </cell>
          <cell r="O1167">
            <v>235.6704</v>
          </cell>
          <cell r="P1167">
            <v>2.3567040000000001</v>
          </cell>
          <cell r="Q1167">
            <v>0.13</v>
          </cell>
          <cell r="R1167">
            <v>30.637152</v>
          </cell>
        </row>
        <row r="1168">
          <cell r="A1168">
            <v>46023</v>
          </cell>
          <cell r="B1168">
            <v>46112</v>
          </cell>
          <cell r="C1168" t="str">
            <v>126</v>
          </cell>
          <cell r="D1168" t="str">
            <v>ABC</v>
          </cell>
          <cell r="E1168" t="str">
            <v>122942</v>
          </cell>
          <cell r="F1168" t="str">
            <v>TRIMARK RAYGAL-IRVINE CA</v>
          </cell>
          <cell r="G1168" t="str">
            <v>FALSE</v>
          </cell>
          <cell r="H1168" t="str">
            <v>IRVINE</v>
          </cell>
          <cell r="I1168" t="str">
            <v>CA</v>
          </cell>
          <cell r="J1168" t="str">
            <v>66947-00</v>
          </cell>
          <cell r="K1168">
            <v>46085</v>
          </cell>
          <cell r="L1168" t="str">
            <v>4917952</v>
          </cell>
          <cell r="M1168">
            <v>461.79</v>
          </cell>
          <cell r="N1168">
            <v>9.2357999999999993</v>
          </cell>
          <cell r="O1168">
            <v>452.55419999999998</v>
          </cell>
          <cell r="P1168">
            <v>4.5255419999999997</v>
          </cell>
          <cell r="Q1168">
            <v>0.13</v>
          </cell>
          <cell r="R1168">
            <v>58.832045999999998</v>
          </cell>
        </row>
        <row r="1169">
          <cell r="A1169">
            <v>46023</v>
          </cell>
          <cell r="B1169">
            <v>46112</v>
          </cell>
          <cell r="C1169" t="str">
            <v>126</v>
          </cell>
          <cell r="D1169" t="str">
            <v>ABC</v>
          </cell>
          <cell r="E1169" t="str">
            <v>122942</v>
          </cell>
          <cell r="F1169" t="str">
            <v>TRIMARK RAYGAL-IRVINE CA</v>
          </cell>
          <cell r="G1169" t="str">
            <v>FALSE</v>
          </cell>
          <cell r="H1169" t="str">
            <v>IRVINE</v>
          </cell>
          <cell r="I1169" t="str">
            <v>CA</v>
          </cell>
          <cell r="J1169" t="str">
            <v>66995-00</v>
          </cell>
          <cell r="K1169">
            <v>46091</v>
          </cell>
          <cell r="L1169" t="str">
            <v>4921168</v>
          </cell>
          <cell r="M1169">
            <v>461.79</v>
          </cell>
          <cell r="N1169">
            <v>9.2357999999999993</v>
          </cell>
          <cell r="O1169">
            <v>452.55419999999998</v>
          </cell>
          <cell r="P1169">
            <v>4.5255419999999997</v>
          </cell>
          <cell r="Q1169">
            <v>0.13</v>
          </cell>
          <cell r="R1169">
            <v>58.832045999999998</v>
          </cell>
        </row>
        <row r="1170">
          <cell r="A1170">
            <v>46023</v>
          </cell>
          <cell r="B1170">
            <v>46112</v>
          </cell>
          <cell r="C1170" t="str">
            <v>126</v>
          </cell>
          <cell r="D1170" t="str">
            <v>ABC</v>
          </cell>
          <cell r="E1170" t="str">
            <v>122942</v>
          </cell>
          <cell r="F1170" t="str">
            <v>TRIMARK RAYGAL-IRVINE CA</v>
          </cell>
          <cell r="G1170" t="str">
            <v>FALSE</v>
          </cell>
          <cell r="H1170" t="str">
            <v>IRVINE</v>
          </cell>
          <cell r="I1170" t="str">
            <v>CA</v>
          </cell>
          <cell r="J1170" t="str">
            <v>67035-00</v>
          </cell>
          <cell r="K1170">
            <v>46092</v>
          </cell>
          <cell r="L1170" t="str">
            <v>4922180</v>
          </cell>
          <cell r="M1170">
            <v>480.96</v>
          </cell>
          <cell r="N1170">
            <v>9.6191999999999993</v>
          </cell>
          <cell r="O1170">
            <v>471.3408</v>
          </cell>
          <cell r="P1170">
            <v>4.7134080000000003</v>
          </cell>
          <cell r="Q1170">
            <v>0.13</v>
          </cell>
          <cell r="R1170">
            <v>61.274304000000001</v>
          </cell>
        </row>
        <row r="1171">
          <cell r="A1171">
            <v>46023</v>
          </cell>
          <cell r="B1171">
            <v>46112</v>
          </cell>
          <cell r="C1171" t="str">
            <v>126</v>
          </cell>
          <cell r="D1171" t="str">
            <v>ABC</v>
          </cell>
          <cell r="E1171" t="str">
            <v>122942</v>
          </cell>
          <cell r="F1171" t="str">
            <v>TRIMARK RAYGAL-IRVINE CA</v>
          </cell>
          <cell r="G1171" t="str">
            <v>FALSE</v>
          </cell>
          <cell r="H1171" t="str">
            <v>IRVINE</v>
          </cell>
          <cell r="I1171" t="str">
            <v>CA</v>
          </cell>
          <cell r="J1171" t="str">
            <v>3223296</v>
          </cell>
          <cell r="K1171">
            <v>46093</v>
          </cell>
          <cell r="L1171" t="str">
            <v>4922893</v>
          </cell>
          <cell r="M1171">
            <v>21250.01</v>
          </cell>
          <cell r="N1171">
            <v>425.00020000000001</v>
          </cell>
          <cell r="O1171">
            <v>20825.0098</v>
          </cell>
          <cell r="P1171">
            <v>208.25009800000001</v>
          </cell>
          <cell r="Q1171">
            <v>0.13</v>
          </cell>
          <cell r="R1171">
            <v>2707.2512740000002</v>
          </cell>
        </row>
        <row r="1172">
          <cell r="A1172">
            <v>46023</v>
          </cell>
          <cell r="B1172">
            <v>46112</v>
          </cell>
          <cell r="C1172" t="str">
            <v>126</v>
          </cell>
          <cell r="D1172" t="str">
            <v>ABC</v>
          </cell>
          <cell r="E1172" t="str">
            <v>122942</v>
          </cell>
          <cell r="F1172" t="str">
            <v>TRIMARK RAYGAL-IRVINE CA</v>
          </cell>
          <cell r="G1172" t="str">
            <v>FALSE</v>
          </cell>
          <cell r="H1172" t="str">
            <v>IRVINE</v>
          </cell>
          <cell r="I1172" t="str">
            <v>CA</v>
          </cell>
          <cell r="J1172" t="str">
            <v>3221945</v>
          </cell>
          <cell r="K1172">
            <v>46094</v>
          </cell>
          <cell r="L1172" t="str">
            <v>4923540</v>
          </cell>
          <cell r="M1172">
            <v>45583.49</v>
          </cell>
          <cell r="N1172">
            <v>911.66980000000001</v>
          </cell>
          <cell r="O1172">
            <v>44671.820200000002</v>
          </cell>
          <cell r="P1172">
            <v>446.71820200000002</v>
          </cell>
          <cell r="Q1172">
            <v>0.13</v>
          </cell>
          <cell r="R1172">
            <v>5807.3366260000003</v>
          </cell>
        </row>
        <row r="1173">
          <cell r="A1173">
            <v>46023</v>
          </cell>
          <cell r="B1173">
            <v>46112</v>
          </cell>
          <cell r="C1173" t="str">
            <v>126</v>
          </cell>
          <cell r="D1173" t="str">
            <v>ABC</v>
          </cell>
          <cell r="E1173" t="str">
            <v>122942</v>
          </cell>
          <cell r="F1173" t="str">
            <v>TRIMARK RAYGAL-IRVINE CA</v>
          </cell>
          <cell r="G1173" t="str">
            <v>FALSE</v>
          </cell>
          <cell r="H1173" t="str">
            <v>IRVINE</v>
          </cell>
          <cell r="I1173" t="str">
            <v>CA</v>
          </cell>
          <cell r="J1173" t="str">
            <v>67042-00</v>
          </cell>
          <cell r="K1173">
            <v>46094</v>
          </cell>
          <cell r="L1173" t="str">
            <v>4923541</v>
          </cell>
          <cell r="M1173">
            <v>12</v>
          </cell>
          <cell r="N1173">
            <v>0.24</v>
          </cell>
          <cell r="O1173">
            <v>11.76</v>
          </cell>
          <cell r="P1173">
            <v>0.1176</v>
          </cell>
          <cell r="Q1173">
            <v>0.13</v>
          </cell>
          <cell r="R1173">
            <v>1.5287999999999999</v>
          </cell>
        </row>
        <row r="1174">
          <cell r="A1174">
            <v>46023</v>
          </cell>
          <cell r="B1174">
            <v>46112</v>
          </cell>
          <cell r="C1174" t="str">
            <v>126</v>
          </cell>
          <cell r="D1174" t="str">
            <v>ABC</v>
          </cell>
          <cell r="E1174" t="str">
            <v>122942</v>
          </cell>
          <cell r="F1174" t="str">
            <v>TRIMARK RAYGAL-IRVINE CA</v>
          </cell>
          <cell r="G1174" t="str">
            <v>FALSE</v>
          </cell>
          <cell r="H1174" t="str">
            <v>IRVINE</v>
          </cell>
          <cell r="I1174" t="str">
            <v>CA</v>
          </cell>
          <cell r="J1174" t="str">
            <v>3223340</v>
          </cell>
          <cell r="K1174">
            <v>46094</v>
          </cell>
          <cell r="L1174" t="str">
            <v>4923542</v>
          </cell>
          <cell r="M1174">
            <v>358.46</v>
          </cell>
          <cell r="N1174">
            <v>7.1692</v>
          </cell>
          <cell r="O1174">
            <v>351.29079999999999</v>
          </cell>
          <cell r="P1174">
            <v>3.5129079999999999</v>
          </cell>
          <cell r="Q1174">
            <v>0.13</v>
          </cell>
          <cell r="R1174">
            <v>45.667803999999997</v>
          </cell>
        </row>
        <row r="1175">
          <cell r="A1175">
            <v>46023</v>
          </cell>
          <cell r="B1175">
            <v>46112</v>
          </cell>
          <cell r="C1175" t="str">
            <v>126</v>
          </cell>
          <cell r="D1175" t="str">
            <v>ABC</v>
          </cell>
          <cell r="E1175" t="str">
            <v>122942</v>
          </cell>
          <cell r="F1175" t="str">
            <v>TRIMARK RAYGAL-IRVINE CA</v>
          </cell>
          <cell r="G1175" t="str">
            <v>FALSE</v>
          </cell>
          <cell r="H1175" t="str">
            <v>IRVINE</v>
          </cell>
          <cell r="I1175" t="str">
            <v>CA</v>
          </cell>
          <cell r="J1175" t="str">
            <v>66281-00</v>
          </cell>
          <cell r="K1175">
            <v>46094</v>
          </cell>
          <cell r="L1175" t="str">
            <v>4923543</v>
          </cell>
          <cell r="M1175">
            <v>75.78</v>
          </cell>
          <cell r="N1175">
            <v>1.5156000000000001</v>
          </cell>
          <cell r="O1175">
            <v>74.264399999999995</v>
          </cell>
          <cell r="P1175">
            <v>0.74264399999999997</v>
          </cell>
          <cell r="Q1175">
            <v>0.13</v>
          </cell>
          <cell r="R1175">
            <v>9.6543720000000004</v>
          </cell>
        </row>
        <row r="1176">
          <cell r="A1176">
            <v>46023</v>
          </cell>
          <cell r="B1176">
            <v>46112</v>
          </cell>
          <cell r="C1176" t="str">
            <v>126</v>
          </cell>
          <cell r="D1176" t="str">
            <v>ABC</v>
          </cell>
          <cell r="E1176" t="str">
            <v>122942</v>
          </cell>
          <cell r="F1176" t="str">
            <v>TRIMARK RAYGAL-IRVINE CA</v>
          </cell>
          <cell r="G1176" t="str">
            <v>FALSE</v>
          </cell>
          <cell r="H1176" t="str">
            <v>IRVINE</v>
          </cell>
          <cell r="I1176" t="str">
            <v>CA</v>
          </cell>
          <cell r="J1176" t="str">
            <v>3223417</v>
          </cell>
          <cell r="K1176">
            <v>46101</v>
          </cell>
          <cell r="L1176" t="str">
            <v>4926927</v>
          </cell>
          <cell r="M1176">
            <v>132.94</v>
          </cell>
          <cell r="N1176">
            <v>2.6587999999999998</v>
          </cell>
          <cell r="O1176">
            <v>130.28120000000001</v>
          </cell>
          <cell r="P1176">
            <v>1.3028120000000001</v>
          </cell>
          <cell r="Q1176">
            <v>0.13</v>
          </cell>
          <cell r="R1176">
            <v>16.936556</v>
          </cell>
        </row>
        <row r="1177">
          <cell r="A1177">
            <v>46023</v>
          </cell>
          <cell r="B1177">
            <v>46112</v>
          </cell>
          <cell r="C1177" t="str">
            <v>126</v>
          </cell>
          <cell r="D1177" t="str">
            <v>ABC</v>
          </cell>
          <cell r="E1177" t="str">
            <v>122942</v>
          </cell>
          <cell r="F1177" t="str">
            <v>TRIMARK RAYGAL-IRVINE CA</v>
          </cell>
          <cell r="G1177" t="str">
            <v>FALSE</v>
          </cell>
          <cell r="H1177" t="str">
            <v>IRVINE</v>
          </cell>
          <cell r="I1177" t="str">
            <v>CA</v>
          </cell>
          <cell r="J1177" t="str">
            <v>67173-00</v>
          </cell>
          <cell r="K1177">
            <v>46104</v>
          </cell>
          <cell r="L1177" t="str">
            <v>4927835</v>
          </cell>
          <cell r="M1177">
            <v>37.979999999999997</v>
          </cell>
          <cell r="N1177">
            <v>0.75960000000000005</v>
          </cell>
          <cell r="O1177">
            <v>37.220399999999998</v>
          </cell>
          <cell r="P1177">
            <v>0.37220399999999998</v>
          </cell>
          <cell r="Q1177">
            <v>0.13</v>
          </cell>
          <cell r="R1177">
            <v>4.8386519999999997</v>
          </cell>
        </row>
        <row r="1178">
          <cell r="A1178">
            <v>46023</v>
          </cell>
          <cell r="B1178">
            <v>46112</v>
          </cell>
          <cell r="C1178" t="str">
            <v>126</v>
          </cell>
          <cell r="D1178" t="str">
            <v>ABC</v>
          </cell>
          <cell r="E1178" t="str">
            <v>122942</v>
          </cell>
          <cell r="F1178" t="str">
            <v>TRIMARK RAYGAL-IRVINE CA</v>
          </cell>
          <cell r="G1178" t="str">
            <v>FALSE</v>
          </cell>
          <cell r="H1178" t="str">
            <v>IRVINE</v>
          </cell>
          <cell r="I1178" t="str">
            <v>CA</v>
          </cell>
          <cell r="J1178" t="str">
            <v>67180-00</v>
          </cell>
          <cell r="K1178">
            <v>46104</v>
          </cell>
          <cell r="L1178" t="str">
            <v>4927836</v>
          </cell>
          <cell r="M1178">
            <v>240.48</v>
          </cell>
          <cell r="N1178">
            <v>4.8095999999999997</v>
          </cell>
          <cell r="O1178">
            <v>235.6704</v>
          </cell>
          <cell r="P1178">
            <v>2.3567040000000001</v>
          </cell>
          <cell r="Q1178">
            <v>0.13</v>
          </cell>
          <cell r="R1178">
            <v>30.637152</v>
          </cell>
        </row>
        <row r="1179">
          <cell r="A1179">
            <v>46023</v>
          </cell>
          <cell r="B1179">
            <v>46112</v>
          </cell>
          <cell r="C1179" t="str">
            <v>126</v>
          </cell>
          <cell r="D1179" t="str">
            <v>ABC</v>
          </cell>
          <cell r="E1179" t="str">
            <v>122942</v>
          </cell>
          <cell r="F1179" t="str">
            <v>TRIMARK RAYGAL-IRVINE CA</v>
          </cell>
          <cell r="G1179" t="str">
            <v>FALSE</v>
          </cell>
          <cell r="H1179" t="str">
            <v>IRVINE</v>
          </cell>
          <cell r="I1179" t="str">
            <v>CA</v>
          </cell>
          <cell r="J1179" t="str">
            <v>67248-00</v>
          </cell>
          <cell r="K1179">
            <v>46107</v>
          </cell>
          <cell r="L1179" t="str">
            <v>4930650</v>
          </cell>
          <cell r="M1179">
            <v>297.27</v>
          </cell>
          <cell r="N1179">
            <v>5.9454000000000002</v>
          </cell>
          <cell r="O1179">
            <v>291.32459999999998</v>
          </cell>
          <cell r="P1179">
            <v>2.913246</v>
          </cell>
          <cell r="Q1179">
            <v>0.13</v>
          </cell>
          <cell r="R1179">
            <v>37.872197999999997</v>
          </cell>
        </row>
        <row r="1180">
          <cell r="A1180">
            <v>46023</v>
          </cell>
          <cell r="B1180">
            <v>46112</v>
          </cell>
          <cell r="C1180" t="str">
            <v>126</v>
          </cell>
          <cell r="D1180" t="str">
            <v>ABC</v>
          </cell>
          <cell r="E1180" t="str">
            <v>122942</v>
          </cell>
          <cell r="F1180" t="str">
            <v>TRIMARK RAYGAL-IRVINE CA</v>
          </cell>
          <cell r="G1180" t="str">
            <v>FALSE</v>
          </cell>
          <cell r="H1180" t="str">
            <v>IRVINE</v>
          </cell>
          <cell r="I1180" t="str">
            <v>CA</v>
          </cell>
          <cell r="J1180" t="str">
            <v>67288-00</v>
          </cell>
          <cell r="K1180">
            <v>46111</v>
          </cell>
          <cell r="L1180" t="str">
            <v>4932144</v>
          </cell>
          <cell r="M1180">
            <v>480.96</v>
          </cell>
          <cell r="N1180">
            <v>9.6191999999999993</v>
          </cell>
          <cell r="O1180">
            <v>471.3408</v>
          </cell>
          <cell r="P1180">
            <v>4.7134080000000003</v>
          </cell>
          <cell r="Q1180">
            <v>0.13</v>
          </cell>
          <cell r="R1180">
            <v>61.274304000000001</v>
          </cell>
        </row>
        <row r="1181">
          <cell r="A1181">
            <v>46023</v>
          </cell>
          <cell r="B1181">
            <v>46112</v>
          </cell>
          <cell r="C1181" t="str">
            <v>126</v>
          </cell>
          <cell r="D1181" t="str">
            <v>ABC</v>
          </cell>
          <cell r="E1181" t="str">
            <v>122942</v>
          </cell>
          <cell r="F1181" t="str">
            <v>TRIMARK RAYGAL-IRVINE CA</v>
          </cell>
          <cell r="G1181" t="str">
            <v>FALSE</v>
          </cell>
          <cell r="H1181" t="str">
            <v>IRVINE</v>
          </cell>
          <cell r="I1181" t="str">
            <v>CA</v>
          </cell>
          <cell r="J1181" t="str">
            <v>67301-00</v>
          </cell>
          <cell r="K1181">
            <v>46112</v>
          </cell>
          <cell r="L1181" t="str">
            <v>4934098</v>
          </cell>
          <cell r="M1181">
            <v>25.65</v>
          </cell>
          <cell r="N1181">
            <v>0.51300000000000001</v>
          </cell>
          <cell r="O1181">
            <v>25.137</v>
          </cell>
          <cell r="P1181">
            <v>0.25136999999999998</v>
          </cell>
          <cell r="Q1181">
            <v>0.13</v>
          </cell>
          <cell r="R1181">
            <v>3.2678099999999999</v>
          </cell>
        </row>
        <row r="1182">
          <cell r="A1182">
            <v>46023</v>
          </cell>
          <cell r="B1182">
            <v>46112</v>
          </cell>
          <cell r="C1182" t="str">
            <v>126</v>
          </cell>
          <cell r="D1182" t="str">
            <v>ABC</v>
          </cell>
          <cell r="E1182" t="str">
            <v>33589</v>
          </cell>
          <cell r="F1182" t="str">
            <v>TRIMARK SS KEMP-CLEVELAND</v>
          </cell>
          <cell r="G1182" t="str">
            <v>FALSE</v>
          </cell>
          <cell r="H1182" t="str">
            <v>CLEVELAND</v>
          </cell>
          <cell r="I1182" t="str">
            <v>OH</v>
          </cell>
          <cell r="J1182" t="str">
            <v>936152</v>
          </cell>
          <cell r="K1182">
            <v>46024</v>
          </cell>
          <cell r="L1182" t="str">
            <v>4881968</v>
          </cell>
          <cell r="M1182">
            <v>129.6</v>
          </cell>
          <cell r="N1182">
            <v>2.5920000000000001</v>
          </cell>
          <cell r="O1182">
            <v>127.008</v>
          </cell>
          <cell r="P1182">
            <v>1.2700800000000001</v>
          </cell>
          <cell r="Q1182">
            <v>0.13</v>
          </cell>
          <cell r="R1182">
            <v>16.511040000000001</v>
          </cell>
        </row>
        <row r="1183">
          <cell r="A1183">
            <v>46023</v>
          </cell>
          <cell r="B1183">
            <v>46112</v>
          </cell>
          <cell r="C1183" t="str">
            <v>126</v>
          </cell>
          <cell r="D1183" t="str">
            <v>ABC</v>
          </cell>
          <cell r="E1183" t="str">
            <v>33589</v>
          </cell>
          <cell r="F1183" t="str">
            <v>TRIMARK SS KEMP-CLEVELAND</v>
          </cell>
          <cell r="G1183" t="str">
            <v>FALSE</v>
          </cell>
          <cell r="H1183" t="str">
            <v>CLEVELAND</v>
          </cell>
          <cell r="I1183" t="str">
            <v>OH</v>
          </cell>
          <cell r="J1183" t="str">
            <v>940104</v>
          </cell>
          <cell r="K1183">
            <v>46024</v>
          </cell>
          <cell r="L1183" t="str">
            <v>4881970</v>
          </cell>
          <cell r="M1183">
            <v>8509.7800000000007</v>
          </cell>
          <cell r="N1183">
            <v>170.19560000000001</v>
          </cell>
          <cell r="O1183">
            <v>8339.5843999999997</v>
          </cell>
          <cell r="P1183">
            <v>83.395843999999997</v>
          </cell>
          <cell r="Q1183">
            <v>0.13</v>
          </cell>
          <cell r="R1183">
            <v>1084.145972</v>
          </cell>
        </row>
        <row r="1184">
          <cell r="A1184">
            <v>46023</v>
          </cell>
          <cell r="B1184">
            <v>46112</v>
          </cell>
          <cell r="C1184" t="str">
            <v>126</v>
          </cell>
          <cell r="D1184" t="str">
            <v>ABC</v>
          </cell>
          <cell r="E1184" t="str">
            <v>33589</v>
          </cell>
          <cell r="F1184" t="str">
            <v>TRIMARK SS KEMP-CLEVELAND</v>
          </cell>
          <cell r="G1184" t="str">
            <v>FALSE</v>
          </cell>
          <cell r="H1184" t="str">
            <v>CLEVELAND</v>
          </cell>
          <cell r="I1184" t="str">
            <v>OH</v>
          </cell>
          <cell r="J1184" t="str">
            <v>940275</v>
          </cell>
          <cell r="K1184">
            <v>46024</v>
          </cell>
          <cell r="L1184" t="str">
            <v>4881972</v>
          </cell>
          <cell r="M1184">
            <v>84.77</v>
          </cell>
          <cell r="N1184">
            <v>1.6954</v>
          </cell>
          <cell r="O1184">
            <v>83.074600000000004</v>
          </cell>
          <cell r="P1184">
            <v>0.83074599999999998</v>
          </cell>
          <cell r="Q1184">
            <v>0.13</v>
          </cell>
          <cell r="R1184">
            <v>10.799697999999999</v>
          </cell>
        </row>
        <row r="1185">
          <cell r="A1185">
            <v>46023</v>
          </cell>
          <cell r="B1185">
            <v>46112</v>
          </cell>
          <cell r="C1185" t="str">
            <v>126</v>
          </cell>
          <cell r="D1185" t="str">
            <v>ABC</v>
          </cell>
          <cell r="E1185" t="str">
            <v>33589</v>
          </cell>
          <cell r="F1185" t="str">
            <v>TRIMARK SS KEMP-CLEVELAND</v>
          </cell>
          <cell r="G1185" t="str">
            <v>FALSE</v>
          </cell>
          <cell r="H1185" t="str">
            <v>CLEVELAND</v>
          </cell>
          <cell r="I1185" t="str">
            <v>OH</v>
          </cell>
          <cell r="J1185" t="str">
            <v>940059</v>
          </cell>
          <cell r="K1185">
            <v>46024</v>
          </cell>
          <cell r="L1185" t="str">
            <v>4881969</v>
          </cell>
          <cell r="M1185">
            <v>66.849999999999994</v>
          </cell>
          <cell r="N1185">
            <v>1.337</v>
          </cell>
          <cell r="O1185">
            <v>65.513000000000005</v>
          </cell>
          <cell r="P1185">
            <v>0.65512999999999999</v>
          </cell>
          <cell r="Q1185">
            <v>0.13</v>
          </cell>
          <cell r="R1185">
            <v>8.5166900000000005</v>
          </cell>
        </row>
        <row r="1186">
          <cell r="A1186">
            <v>46023</v>
          </cell>
          <cell r="B1186">
            <v>46112</v>
          </cell>
          <cell r="C1186" t="str">
            <v>126</v>
          </cell>
          <cell r="D1186" t="str">
            <v>ABC</v>
          </cell>
          <cell r="E1186" t="str">
            <v>33589</v>
          </cell>
          <cell r="F1186" t="str">
            <v>TRIMARK SS KEMP-CLEVELAND</v>
          </cell>
          <cell r="G1186" t="str">
            <v>FALSE</v>
          </cell>
          <cell r="H1186" t="str">
            <v>CLEVELAND</v>
          </cell>
          <cell r="I1186" t="str">
            <v>OH</v>
          </cell>
          <cell r="J1186" t="str">
            <v>940274</v>
          </cell>
          <cell r="K1186">
            <v>46024</v>
          </cell>
          <cell r="L1186" t="str">
            <v>4881971</v>
          </cell>
          <cell r="M1186">
            <v>40.409999999999997</v>
          </cell>
          <cell r="N1186">
            <v>0.80820000000000003</v>
          </cell>
          <cell r="O1186">
            <v>39.601799999999997</v>
          </cell>
          <cell r="P1186">
            <v>0.39601799999999998</v>
          </cell>
          <cell r="Q1186">
            <v>0.13</v>
          </cell>
          <cell r="R1186">
            <v>5.1482340000000004</v>
          </cell>
        </row>
        <row r="1187">
          <cell r="A1187">
            <v>46023</v>
          </cell>
          <cell r="B1187">
            <v>46112</v>
          </cell>
          <cell r="C1187" t="str">
            <v>126</v>
          </cell>
          <cell r="D1187" t="str">
            <v>ABC</v>
          </cell>
          <cell r="E1187" t="str">
            <v>33589</v>
          </cell>
          <cell r="F1187" t="str">
            <v>TRIMARK SS KEMP-CLEVELAND</v>
          </cell>
          <cell r="G1187" t="str">
            <v>FALSE</v>
          </cell>
          <cell r="H1187" t="str">
            <v>CLEVELAND</v>
          </cell>
          <cell r="I1187" t="str">
            <v>OH</v>
          </cell>
          <cell r="J1187" t="str">
            <v>939331</v>
          </cell>
          <cell r="K1187">
            <v>46027</v>
          </cell>
          <cell r="L1187" t="str">
            <v>4882520</v>
          </cell>
          <cell r="M1187">
            <v>9933.82</v>
          </cell>
          <cell r="N1187">
            <v>198.6764</v>
          </cell>
          <cell r="O1187">
            <v>9735.1435999999994</v>
          </cell>
          <cell r="P1187">
            <v>97.351436000000007</v>
          </cell>
          <cell r="Q1187">
            <v>0.13</v>
          </cell>
          <cell r="R1187">
            <v>1265.5686679999999</v>
          </cell>
        </row>
        <row r="1188">
          <cell r="A1188">
            <v>46023</v>
          </cell>
          <cell r="B1188">
            <v>46112</v>
          </cell>
          <cell r="C1188" t="str">
            <v>126</v>
          </cell>
          <cell r="D1188" t="str">
            <v>ABC</v>
          </cell>
          <cell r="E1188" t="str">
            <v>33589</v>
          </cell>
          <cell r="F1188" t="str">
            <v>TRIMARK SS KEMP-CLEVELAND</v>
          </cell>
          <cell r="G1188" t="str">
            <v>FALSE</v>
          </cell>
          <cell r="H1188" t="str">
            <v>CLEVELAND</v>
          </cell>
          <cell r="I1188" t="str">
            <v>OH</v>
          </cell>
          <cell r="J1188" t="str">
            <v>939321</v>
          </cell>
          <cell r="K1188">
            <v>46027</v>
          </cell>
          <cell r="L1188" t="str">
            <v>4882519</v>
          </cell>
          <cell r="M1188">
            <v>7843.77</v>
          </cell>
          <cell r="N1188">
            <v>156.87540000000001</v>
          </cell>
          <cell r="O1188">
            <v>7686.8945999999996</v>
          </cell>
          <cell r="P1188">
            <v>76.868945999999994</v>
          </cell>
          <cell r="Q1188">
            <v>0.13</v>
          </cell>
          <cell r="R1188">
            <v>999.29629799999998</v>
          </cell>
        </row>
        <row r="1189">
          <cell r="A1189">
            <v>46023</v>
          </cell>
          <cell r="B1189">
            <v>46112</v>
          </cell>
          <cell r="C1189" t="str">
            <v>126</v>
          </cell>
          <cell r="D1189" t="str">
            <v>ABC</v>
          </cell>
          <cell r="E1189" t="str">
            <v>33589</v>
          </cell>
          <cell r="F1189" t="str">
            <v>TRIMARK SS KEMP-CLEVELAND</v>
          </cell>
          <cell r="G1189" t="str">
            <v>FALSE</v>
          </cell>
          <cell r="H1189" t="str">
            <v>CLEVELAND</v>
          </cell>
          <cell r="I1189" t="str">
            <v>OH</v>
          </cell>
          <cell r="J1189" t="str">
            <v>940696</v>
          </cell>
          <cell r="K1189">
            <v>46027</v>
          </cell>
          <cell r="L1189" t="str">
            <v>4882524</v>
          </cell>
          <cell r="M1189">
            <v>218.98</v>
          </cell>
          <cell r="N1189">
            <v>4.3795999999999999</v>
          </cell>
          <cell r="O1189">
            <v>214.60040000000001</v>
          </cell>
          <cell r="P1189">
            <v>2.146004</v>
          </cell>
          <cell r="Q1189">
            <v>0.13</v>
          </cell>
          <cell r="R1189">
            <v>27.898052</v>
          </cell>
        </row>
        <row r="1190">
          <cell r="A1190">
            <v>46023</v>
          </cell>
          <cell r="B1190">
            <v>46112</v>
          </cell>
          <cell r="C1190" t="str">
            <v>126</v>
          </cell>
          <cell r="D1190" t="str">
            <v>ABC</v>
          </cell>
          <cell r="E1190" t="str">
            <v>33589</v>
          </cell>
          <cell r="F1190" t="str">
            <v>TRIMARK SS KEMP-CLEVELAND</v>
          </cell>
          <cell r="G1190" t="str">
            <v>FALSE</v>
          </cell>
          <cell r="H1190" t="str">
            <v>CLEVELAND</v>
          </cell>
          <cell r="I1190" t="str">
            <v>OH</v>
          </cell>
          <cell r="J1190" t="str">
            <v>940691</v>
          </cell>
          <cell r="K1190">
            <v>46027</v>
          </cell>
          <cell r="L1190" t="str">
            <v>4882526</v>
          </cell>
          <cell r="M1190">
            <v>90.1</v>
          </cell>
          <cell r="N1190">
            <v>1.802</v>
          </cell>
          <cell r="O1190">
            <v>88.298000000000002</v>
          </cell>
          <cell r="P1190">
            <v>0.88297999999999999</v>
          </cell>
          <cell r="Q1190">
            <v>0.13</v>
          </cell>
          <cell r="R1190">
            <v>11.47874</v>
          </cell>
        </row>
        <row r="1191">
          <cell r="A1191">
            <v>46023</v>
          </cell>
          <cell r="B1191">
            <v>46112</v>
          </cell>
          <cell r="C1191" t="str">
            <v>126</v>
          </cell>
          <cell r="D1191" t="str">
            <v>ABC</v>
          </cell>
          <cell r="E1191" t="str">
            <v>33589</v>
          </cell>
          <cell r="F1191" t="str">
            <v>TRIMARK SS KEMP-CLEVELAND</v>
          </cell>
          <cell r="G1191" t="str">
            <v>FALSE</v>
          </cell>
          <cell r="H1191" t="str">
            <v>CLEVELAND</v>
          </cell>
          <cell r="I1191" t="str">
            <v>OH</v>
          </cell>
          <cell r="J1191" t="str">
            <v>939119</v>
          </cell>
          <cell r="K1191">
            <v>46027</v>
          </cell>
          <cell r="L1191" t="str">
            <v>4882518</v>
          </cell>
          <cell r="M1191">
            <v>823.19</v>
          </cell>
          <cell r="N1191">
            <v>16.463799999999999</v>
          </cell>
          <cell r="O1191">
            <v>806.72619999999995</v>
          </cell>
          <cell r="P1191">
            <v>8.0672619999999995</v>
          </cell>
          <cell r="Q1191">
            <v>0.13</v>
          </cell>
          <cell r="R1191">
            <v>104.87440599999999</v>
          </cell>
        </row>
        <row r="1192">
          <cell r="A1192">
            <v>46023</v>
          </cell>
          <cell r="B1192">
            <v>46112</v>
          </cell>
          <cell r="C1192" t="str">
            <v>126</v>
          </cell>
          <cell r="D1192" t="str">
            <v>ABC</v>
          </cell>
          <cell r="E1192" t="str">
            <v>33589</v>
          </cell>
          <cell r="F1192" t="str">
            <v>TRIMARK SS KEMP-CLEVELAND</v>
          </cell>
          <cell r="G1192" t="str">
            <v>FALSE</v>
          </cell>
          <cell r="H1192" t="str">
            <v>CLEVELAND</v>
          </cell>
          <cell r="I1192" t="str">
            <v>OH</v>
          </cell>
          <cell r="J1192" t="str">
            <v>940530</v>
          </cell>
          <cell r="K1192">
            <v>46027</v>
          </cell>
          <cell r="L1192" t="str">
            <v>4882522</v>
          </cell>
          <cell r="M1192">
            <v>4484.26</v>
          </cell>
          <cell r="N1192">
            <v>89.685199999999995</v>
          </cell>
          <cell r="O1192">
            <v>4394.5748000000003</v>
          </cell>
          <cell r="P1192">
            <v>43.945748000000002</v>
          </cell>
          <cell r="Q1192">
            <v>0.13</v>
          </cell>
          <cell r="R1192">
            <v>571.29472399999997</v>
          </cell>
        </row>
        <row r="1193">
          <cell r="A1193">
            <v>46023</v>
          </cell>
          <cell r="B1193">
            <v>46112</v>
          </cell>
          <cell r="C1193" t="str">
            <v>126</v>
          </cell>
          <cell r="D1193" t="str">
            <v>ABC</v>
          </cell>
          <cell r="E1193" t="str">
            <v>33589</v>
          </cell>
          <cell r="F1193" t="str">
            <v>TRIMARK SS KEMP-CLEVELAND</v>
          </cell>
          <cell r="G1193" t="str">
            <v>FALSE</v>
          </cell>
          <cell r="H1193" t="str">
            <v>CLEVELAND</v>
          </cell>
          <cell r="I1193" t="str">
            <v>OH</v>
          </cell>
          <cell r="J1193" t="str">
            <v>940693</v>
          </cell>
          <cell r="K1193">
            <v>46027</v>
          </cell>
          <cell r="L1193" t="str">
            <v>4882525</v>
          </cell>
          <cell r="M1193">
            <v>2822.19</v>
          </cell>
          <cell r="N1193">
            <v>56.443800000000003</v>
          </cell>
          <cell r="O1193">
            <v>2765.7462</v>
          </cell>
          <cell r="P1193">
            <v>27.657461999999999</v>
          </cell>
          <cell r="Q1193">
            <v>0.13</v>
          </cell>
          <cell r="R1193">
            <v>359.54700600000001</v>
          </cell>
        </row>
        <row r="1194">
          <cell r="A1194">
            <v>46023</v>
          </cell>
          <cell r="B1194">
            <v>46112</v>
          </cell>
          <cell r="C1194" t="str">
            <v>126</v>
          </cell>
          <cell r="D1194" t="str">
            <v>ABC</v>
          </cell>
          <cell r="E1194" t="str">
            <v>33589</v>
          </cell>
          <cell r="F1194" t="str">
            <v>TRIMARK SS KEMP-CLEVELAND</v>
          </cell>
          <cell r="G1194" t="str">
            <v>FALSE</v>
          </cell>
          <cell r="H1194" t="str">
            <v>CLEVELAND</v>
          </cell>
          <cell r="I1194" t="str">
            <v>OH</v>
          </cell>
          <cell r="J1194" t="str">
            <v>940446</v>
          </cell>
          <cell r="K1194">
            <v>46027</v>
          </cell>
          <cell r="L1194" t="str">
            <v>4882523</v>
          </cell>
          <cell r="M1194">
            <v>12.2</v>
          </cell>
          <cell r="N1194">
            <v>0.24399999999999999</v>
          </cell>
          <cell r="O1194">
            <v>11.956</v>
          </cell>
          <cell r="P1194">
            <v>0.11956</v>
          </cell>
          <cell r="Q1194">
            <v>0.13</v>
          </cell>
          <cell r="R1194">
            <v>1.5542800000000001</v>
          </cell>
        </row>
        <row r="1195">
          <cell r="A1195">
            <v>46023</v>
          </cell>
          <cell r="B1195">
            <v>46112</v>
          </cell>
          <cell r="C1195" t="str">
            <v>126</v>
          </cell>
          <cell r="D1195" t="str">
            <v>ABC</v>
          </cell>
          <cell r="E1195" t="str">
            <v>33589</v>
          </cell>
          <cell r="F1195" t="str">
            <v>TRIMARK SS KEMP-CLEVELAND</v>
          </cell>
          <cell r="G1195" t="str">
            <v>FALSE</v>
          </cell>
          <cell r="H1195" t="str">
            <v>CLEVELAND</v>
          </cell>
          <cell r="I1195" t="str">
            <v>OH</v>
          </cell>
          <cell r="J1195" t="str">
            <v>940278</v>
          </cell>
          <cell r="K1195">
            <v>46027</v>
          </cell>
          <cell r="L1195" t="str">
            <v>4882521</v>
          </cell>
          <cell r="M1195">
            <v>1687.04</v>
          </cell>
          <cell r="N1195">
            <v>33.7408</v>
          </cell>
          <cell r="O1195">
            <v>1653.2991999999999</v>
          </cell>
          <cell r="P1195">
            <v>16.532992</v>
          </cell>
          <cell r="Q1195">
            <v>0.13</v>
          </cell>
          <cell r="R1195">
            <v>214.92889600000001</v>
          </cell>
        </row>
        <row r="1196">
          <cell r="A1196">
            <v>46023</v>
          </cell>
          <cell r="B1196">
            <v>46112</v>
          </cell>
          <cell r="C1196" t="str">
            <v>126</v>
          </cell>
          <cell r="D1196" t="str">
            <v>ABC</v>
          </cell>
          <cell r="E1196" t="str">
            <v>33589</v>
          </cell>
          <cell r="F1196" t="str">
            <v>TRIMARK SS KEMP-CLEVELAND</v>
          </cell>
          <cell r="G1196" t="str">
            <v>FALSE</v>
          </cell>
          <cell r="H1196" t="str">
            <v>CLEVELAND</v>
          </cell>
          <cell r="I1196" t="str">
            <v>OH</v>
          </cell>
          <cell r="J1196" t="str">
            <v>933992</v>
          </cell>
          <cell r="K1196">
            <v>46028</v>
          </cell>
          <cell r="L1196" t="str">
            <v>4883466</v>
          </cell>
          <cell r="M1196">
            <v>276.48</v>
          </cell>
          <cell r="N1196">
            <v>5.5296000000000003</v>
          </cell>
          <cell r="O1196">
            <v>270.9504</v>
          </cell>
          <cell r="P1196">
            <v>2.7095039999999999</v>
          </cell>
          <cell r="Q1196">
            <v>0.13</v>
          </cell>
          <cell r="R1196">
            <v>35.223551999999998</v>
          </cell>
        </row>
        <row r="1197">
          <cell r="A1197">
            <v>46023</v>
          </cell>
          <cell r="B1197">
            <v>46112</v>
          </cell>
          <cell r="C1197" t="str">
            <v>126</v>
          </cell>
          <cell r="D1197" t="str">
            <v>ABC</v>
          </cell>
          <cell r="E1197" t="str">
            <v>33589</v>
          </cell>
          <cell r="F1197" t="str">
            <v>TRIMARK SS KEMP-CLEVELAND</v>
          </cell>
          <cell r="G1197" t="str">
            <v>FALSE</v>
          </cell>
          <cell r="H1197" t="str">
            <v>CLEVELAND</v>
          </cell>
          <cell r="I1197" t="str">
            <v>OH</v>
          </cell>
          <cell r="J1197" t="str">
            <v>940955</v>
          </cell>
          <cell r="K1197">
            <v>46028</v>
          </cell>
          <cell r="L1197" t="str">
            <v>4883468</v>
          </cell>
          <cell r="M1197">
            <v>28.62</v>
          </cell>
          <cell r="N1197">
            <v>0.57240000000000002</v>
          </cell>
          <cell r="O1197">
            <v>28.047599999999999</v>
          </cell>
          <cell r="P1197">
            <v>0.280476</v>
          </cell>
          <cell r="Q1197">
            <v>0.13</v>
          </cell>
          <cell r="R1197">
            <v>3.646188</v>
          </cell>
        </row>
        <row r="1198">
          <cell r="A1198">
            <v>46023</v>
          </cell>
          <cell r="B1198">
            <v>46112</v>
          </cell>
          <cell r="C1198" t="str">
            <v>126</v>
          </cell>
          <cell r="D1198" t="str">
            <v>ABC</v>
          </cell>
          <cell r="E1198" t="str">
            <v>33589</v>
          </cell>
          <cell r="F1198" t="str">
            <v>TRIMARK SS KEMP-CLEVELAND</v>
          </cell>
          <cell r="G1198" t="str">
            <v>FALSE</v>
          </cell>
          <cell r="H1198" t="str">
            <v>CLEVELAND</v>
          </cell>
          <cell r="I1198" t="str">
            <v>OH</v>
          </cell>
          <cell r="J1198" t="str">
            <v>941289</v>
          </cell>
          <cell r="K1198">
            <v>46028</v>
          </cell>
          <cell r="L1198" t="str">
            <v>4883470</v>
          </cell>
          <cell r="M1198">
            <v>1743.58</v>
          </cell>
          <cell r="N1198">
            <v>34.871600000000001</v>
          </cell>
          <cell r="O1198">
            <v>1708.7084</v>
          </cell>
          <cell r="P1198">
            <v>17.087084000000001</v>
          </cell>
          <cell r="Q1198">
            <v>0.13</v>
          </cell>
          <cell r="R1198">
            <v>222.132092</v>
          </cell>
        </row>
        <row r="1199">
          <cell r="A1199">
            <v>46023</v>
          </cell>
          <cell r="B1199">
            <v>46112</v>
          </cell>
          <cell r="C1199" t="str">
            <v>126</v>
          </cell>
          <cell r="D1199" t="str">
            <v>ABC</v>
          </cell>
          <cell r="E1199" t="str">
            <v>33589</v>
          </cell>
          <cell r="F1199" t="str">
            <v>TRIMARK SS KEMP-CLEVELAND</v>
          </cell>
          <cell r="G1199" t="str">
            <v>FALSE</v>
          </cell>
          <cell r="H1199" t="str">
            <v>CLEVELAND</v>
          </cell>
          <cell r="I1199" t="str">
            <v>OH</v>
          </cell>
          <cell r="J1199" t="str">
            <v>939331</v>
          </cell>
          <cell r="K1199">
            <v>46028</v>
          </cell>
          <cell r="L1199" t="str">
            <v>4883465</v>
          </cell>
          <cell r="M1199">
            <v>68.88</v>
          </cell>
          <cell r="N1199">
            <v>1.3775999999999999</v>
          </cell>
          <cell r="O1199">
            <v>67.502399999999994</v>
          </cell>
          <cell r="P1199">
            <v>0.67502399999999996</v>
          </cell>
          <cell r="Q1199">
            <v>0.13</v>
          </cell>
          <cell r="R1199">
            <v>8.7753119999999996</v>
          </cell>
        </row>
        <row r="1200">
          <cell r="A1200">
            <v>46023</v>
          </cell>
          <cell r="B1200">
            <v>46112</v>
          </cell>
          <cell r="C1200" t="str">
            <v>126</v>
          </cell>
          <cell r="D1200" t="str">
            <v>ABC</v>
          </cell>
          <cell r="E1200" t="str">
            <v>33589</v>
          </cell>
          <cell r="F1200" t="str">
            <v>TRIMARK SS KEMP-CLEVELAND</v>
          </cell>
          <cell r="G1200" t="str">
            <v>FALSE</v>
          </cell>
          <cell r="H1200" t="str">
            <v>CLEVELAND</v>
          </cell>
          <cell r="I1200" t="str">
            <v>OH</v>
          </cell>
          <cell r="J1200" t="str">
            <v>940616</v>
          </cell>
          <cell r="K1200">
            <v>46028</v>
          </cell>
          <cell r="L1200" t="str">
            <v>4883467</v>
          </cell>
          <cell r="M1200">
            <v>488.5</v>
          </cell>
          <cell r="N1200">
            <v>9.77</v>
          </cell>
          <cell r="O1200">
            <v>478.73</v>
          </cell>
          <cell r="P1200">
            <v>4.7873000000000001</v>
          </cell>
          <cell r="Q1200">
            <v>0.13</v>
          </cell>
          <cell r="R1200">
            <v>62.234900000000003</v>
          </cell>
        </row>
        <row r="1201">
          <cell r="A1201">
            <v>46023</v>
          </cell>
          <cell r="B1201">
            <v>46112</v>
          </cell>
          <cell r="C1201" t="str">
            <v>126</v>
          </cell>
          <cell r="D1201" t="str">
            <v>ABC</v>
          </cell>
          <cell r="E1201" t="str">
            <v>33589</v>
          </cell>
          <cell r="F1201" t="str">
            <v>TRIMARK SS KEMP-CLEVELAND</v>
          </cell>
          <cell r="G1201" t="str">
            <v>FALSE</v>
          </cell>
          <cell r="H1201" t="str">
            <v>CLEVELAND</v>
          </cell>
          <cell r="I1201" t="str">
            <v>OH</v>
          </cell>
          <cell r="J1201" t="str">
            <v>940954</v>
          </cell>
          <cell r="K1201">
            <v>46028</v>
          </cell>
          <cell r="L1201" t="str">
            <v>4883469</v>
          </cell>
          <cell r="M1201">
            <v>144</v>
          </cell>
          <cell r="N1201">
            <v>2.88</v>
          </cell>
          <cell r="O1201">
            <v>141.12</v>
          </cell>
          <cell r="P1201">
            <v>1.4112</v>
          </cell>
          <cell r="Q1201">
            <v>0.13</v>
          </cell>
          <cell r="R1201">
            <v>18.345600000000001</v>
          </cell>
        </row>
        <row r="1202">
          <cell r="A1202">
            <v>46023</v>
          </cell>
          <cell r="B1202">
            <v>46112</v>
          </cell>
          <cell r="C1202" t="str">
            <v>126</v>
          </cell>
          <cell r="D1202" t="str">
            <v>ABC</v>
          </cell>
          <cell r="E1202" t="str">
            <v>33589</v>
          </cell>
          <cell r="F1202" t="str">
            <v>TRIMARK SS KEMP-CLEVELAND</v>
          </cell>
          <cell r="G1202" t="str">
            <v>FALSE</v>
          </cell>
          <cell r="H1202" t="str">
            <v>CLEVELAND</v>
          </cell>
          <cell r="I1202" t="str">
            <v>OH</v>
          </cell>
          <cell r="J1202" t="str">
            <v>941291</v>
          </cell>
          <cell r="K1202">
            <v>46028</v>
          </cell>
          <cell r="L1202" t="str">
            <v>4883471</v>
          </cell>
          <cell r="M1202">
            <v>3762.92</v>
          </cell>
          <cell r="N1202">
            <v>75.258399999999995</v>
          </cell>
          <cell r="O1202">
            <v>3687.6615999999999</v>
          </cell>
          <cell r="P1202">
            <v>36.876615999999999</v>
          </cell>
          <cell r="Q1202">
            <v>0.13</v>
          </cell>
          <cell r="R1202">
            <v>479.39600799999999</v>
          </cell>
        </row>
        <row r="1203">
          <cell r="A1203">
            <v>46023</v>
          </cell>
          <cell r="B1203">
            <v>46112</v>
          </cell>
          <cell r="C1203" t="str">
            <v>126</v>
          </cell>
          <cell r="D1203" t="str">
            <v>ABC</v>
          </cell>
          <cell r="E1203" t="str">
            <v>33589</v>
          </cell>
          <cell r="F1203" t="str">
            <v>TRIMARK SS KEMP-CLEVELAND</v>
          </cell>
          <cell r="G1203" t="str">
            <v>FALSE</v>
          </cell>
          <cell r="H1203" t="str">
            <v>CLEVELAND</v>
          </cell>
          <cell r="I1203" t="str">
            <v>OH</v>
          </cell>
          <cell r="J1203" t="str">
            <v>862220</v>
          </cell>
          <cell r="K1203">
            <v>46029</v>
          </cell>
          <cell r="L1203" t="str">
            <v>4884444</v>
          </cell>
          <cell r="M1203">
            <v>4286.8100000000004</v>
          </cell>
          <cell r="N1203">
            <v>85.736199999999997</v>
          </cell>
          <cell r="O1203">
            <v>4201.0738000000001</v>
          </cell>
          <cell r="P1203">
            <v>42.010738000000003</v>
          </cell>
          <cell r="Q1203">
            <v>0.13</v>
          </cell>
          <cell r="R1203">
            <v>546.13959399999999</v>
          </cell>
        </row>
        <row r="1204">
          <cell r="A1204">
            <v>46023</v>
          </cell>
          <cell r="B1204">
            <v>46112</v>
          </cell>
          <cell r="C1204" t="str">
            <v>126</v>
          </cell>
          <cell r="D1204" t="str">
            <v>ABC</v>
          </cell>
          <cell r="E1204" t="str">
            <v>33589</v>
          </cell>
          <cell r="F1204" t="str">
            <v>TRIMARK SS KEMP-CLEVELAND</v>
          </cell>
          <cell r="G1204" t="str">
            <v>FALSE</v>
          </cell>
          <cell r="H1204" t="str">
            <v>CLEVELAND</v>
          </cell>
          <cell r="I1204" t="str">
            <v>OH</v>
          </cell>
          <cell r="J1204" t="str">
            <v>939331</v>
          </cell>
          <cell r="K1204">
            <v>46029</v>
          </cell>
          <cell r="L1204" t="str">
            <v>4884445</v>
          </cell>
          <cell r="M1204">
            <v>1114.04</v>
          </cell>
          <cell r="N1204">
            <v>22.280799999999999</v>
          </cell>
          <cell r="O1204">
            <v>1091.7592</v>
          </cell>
          <cell r="P1204">
            <v>10.917592000000001</v>
          </cell>
          <cell r="Q1204">
            <v>0.13</v>
          </cell>
          <cell r="R1204">
            <v>141.928696</v>
          </cell>
        </row>
        <row r="1205">
          <cell r="A1205">
            <v>46023</v>
          </cell>
          <cell r="B1205">
            <v>46112</v>
          </cell>
          <cell r="C1205" t="str">
            <v>126</v>
          </cell>
          <cell r="D1205" t="str">
            <v>ABC</v>
          </cell>
          <cell r="E1205" t="str">
            <v>33589</v>
          </cell>
          <cell r="F1205" t="str">
            <v>TRIMARK SS KEMP-CLEVELAND</v>
          </cell>
          <cell r="G1205" t="str">
            <v>FALSE</v>
          </cell>
          <cell r="H1205" t="str">
            <v>CLEVELAND</v>
          </cell>
          <cell r="I1205" t="str">
            <v>OH</v>
          </cell>
          <cell r="J1205" t="str">
            <v>910496</v>
          </cell>
          <cell r="K1205">
            <v>46029</v>
          </cell>
          <cell r="L1205" t="str">
            <v>4884967</v>
          </cell>
          <cell r="M1205">
            <v>-9.86</v>
          </cell>
          <cell r="N1205">
            <v>-0.19719999999999999</v>
          </cell>
          <cell r="O1205">
            <v>-9.6628000000000007</v>
          </cell>
          <cell r="P1205">
            <v>-9.6628000000000006E-2</v>
          </cell>
          <cell r="Q1205">
            <v>0.13</v>
          </cell>
          <cell r="R1205">
            <v>-1.2561640000000001</v>
          </cell>
        </row>
        <row r="1206">
          <cell r="A1206">
            <v>46023</v>
          </cell>
          <cell r="B1206">
            <v>46112</v>
          </cell>
          <cell r="C1206" t="str">
            <v>126</v>
          </cell>
          <cell r="D1206" t="str">
            <v>ABC</v>
          </cell>
          <cell r="E1206" t="str">
            <v>33589</v>
          </cell>
          <cell r="F1206" t="str">
            <v>TRIMARK SS KEMP-CLEVELAND</v>
          </cell>
          <cell r="G1206" t="str">
            <v>FALSE</v>
          </cell>
          <cell r="H1206" t="str">
            <v>CLEVELAND</v>
          </cell>
          <cell r="I1206" t="str">
            <v>OH</v>
          </cell>
          <cell r="J1206" t="str">
            <v>902489</v>
          </cell>
          <cell r="K1206">
            <v>46030</v>
          </cell>
          <cell r="L1206" t="str">
            <v>4885039</v>
          </cell>
          <cell r="M1206">
            <v>174.42</v>
          </cell>
          <cell r="N1206">
            <v>3.4883999999999999</v>
          </cell>
          <cell r="O1206">
            <v>170.9316</v>
          </cell>
          <cell r="P1206">
            <v>1.7093160000000001</v>
          </cell>
          <cell r="Q1206">
            <v>0.13</v>
          </cell>
          <cell r="R1206">
            <v>22.221108000000001</v>
          </cell>
        </row>
        <row r="1207">
          <cell r="A1207">
            <v>46023</v>
          </cell>
          <cell r="B1207">
            <v>46112</v>
          </cell>
          <cell r="C1207" t="str">
            <v>126</v>
          </cell>
          <cell r="D1207" t="str">
            <v>ABC</v>
          </cell>
          <cell r="E1207" t="str">
            <v>33589</v>
          </cell>
          <cell r="F1207" t="str">
            <v>TRIMARK SS KEMP-CLEVELAND</v>
          </cell>
          <cell r="G1207" t="str">
            <v>FALSE</v>
          </cell>
          <cell r="H1207" t="str">
            <v>CLEVELAND</v>
          </cell>
          <cell r="I1207" t="str">
            <v>OH</v>
          </cell>
          <cell r="J1207" t="str">
            <v>941606</v>
          </cell>
          <cell r="K1207">
            <v>46030</v>
          </cell>
          <cell r="L1207" t="str">
            <v>4885041</v>
          </cell>
          <cell r="M1207">
            <v>2922.66</v>
          </cell>
          <cell r="N1207">
            <v>58.453200000000002</v>
          </cell>
          <cell r="O1207">
            <v>2864.2067999999999</v>
          </cell>
          <cell r="P1207">
            <v>28.642067999999998</v>
          </cell>
          <cell r="Q1207">
            <v>0.13</v>
          </cell>
          <cell r="R1207">
            <v>372.34688399999999</v>
          </cell>
        </row>
        <row r="1208">
          <cell r="A1208">
            <v>46023</v>
          </cell>
          <cell r="B1208">
            <v>46112</v>
          </cell>
          <cell r="C1208" t="str">
            <v>126</v>
          </cell>
          <cell r="D1208" t="str">
            <v>ABC</v>
          </cell>
          <cell r="E1208" t="str">
            <v>33589</v>
          </cell>
          <cell r="F1208" t="str">
            <v>TRIMARK SS KEMP-CLEVELAND</v>
          </cell>
          <cell r="G1208" t="str">
            <v>FALSE</v>
          </cell>
          <cell r="H1208" t="str">
            <v>CLEVELAND</v>
          </cell>
          <cell r="I1208" t="str">
            <v>OH</v>
          </cell>
          <cell r="J1208" t="str">
            <v>941299</v>
          </cell>
          <cell r="K1208">
            <v>46030</v>
          </cell>
          <cell r="L1208" t="str">
            <v>4885040</v>
          </cell>
          <cell r="M1208">
            <v>68.58</v>
          </cell>
          <cell r="N1208">
            <v>1.3715999999999999</v>
          </cell>
          <cell r="O1208">
            <v>67.208399999999997</v>
          </cell>
          <cell r="P1208">
            <v>0.67208400000000001</v>
          </cell>
          <cell r="Q1208">
            <v>0.13</v>
          </cell>
          <cell r="R1208">
            <v>8.7370920000000005</v>
          </cell>
        </row>
        <row r="1209">
          <cell r="A1209">
            <v>46023</v>
          </cell>
          <cell r="B1209">
            <v>46112</v>
          </cell>
          <cell r="C1209" t="str">
            <v>126</v>
          </cell>
          <cell r="D1209" t="str">
            <v>ABC</v>
          </cell>
          <cell r="E1209" t="str">
            <v>33589</v>
          </cell>
          <cell r="F1209" t="str">
            <v>TRIMARK SS KEMP-CLEVELAND</v>
          </cell>
          <cell r="G1209" t="str">
            <v>FALSE</v>
          </cell>
          <cell r="H1209" t="str">
            <v>CLEVELAND</v>
          </cell>
          <cell r="I1209" t="str">
            <v>OH</v>
          </cell>
          <cell r="J1209" t="str">
            <v>899804</v>
          </cell>
          <cell r="K1209">
            <v>46030</v>
          </cell>
          <cell r="L1209" t="str">
            <v>4885575</v>
          </cell>
          <cell r="M1209">
            <v>-891.5</v>
          </cell>
          <cell r="N1209">
            <v>-17.829999999999998</v>
          </cell>
          <cell r="O1209">
            <v>-873.67</v>
          </cell>
          <cell r="P1209">
            <v>-8.7367000000000008</v>
          </cell>
          <cell r="Q1209">
            <v>0.13</v>
          </cell>
          <cell r="R1209">
            <v>-113.5771</v>
          </cell>
        </row>
        <row r="1210">
          <cell r="A1210">
            <v>46023</v>
          </cell>
          <cell r="B1210">
            <v>46112</v>
          </cell>
          <cell r="C1210" t="str">
            <v>126</v>
          </cell>
          <cell r="D1210" t="str">
            <v>ABC</v>
          </cell>
          <cell r="E1210" t="str">
            <v>33589</v>
          </cell>
          <cell r="F1210" t="str">
            <v>TRIMARK SS KEMP-CLEVELAND</v>
          </cell>
          <cell r="G1210" t="str">
            <v>FALSE</v>
          </cell>
          <cell r="H1210" t="str">
            <v>CLEVELAND</v>
          </cell>
          <cell r="I1210" t="str">
            <v>OH</v>
          </cell>
          <cell r="J1210" t="str">
            <v>941937</v>
          </cell>
          <cell r="K1210">
            <v>46030</v>
          </cell>
          <cell r="L1210" t="str">
            <v>4885042</v>
          </cell>
          <cell r="M1210">
            <v>145.08000000000001</v>
          </cell>
          <cell r="N1210">
            <v>2.9016000000000002</v>
          </cell>
          <cell r="O1210">
            <v>142.17840000000001</v>
          </cell>
          <cell r="P1210">
            <v>1.4217839999999999</v>
          </cell>
          <cell r="Q1210">
            <v>0.13</v>
          </cell>
          <cell r="R1210">
            <v>18.483191999999999</v>
          </cell>
        </row>
        <row r="1211">
          <cell r="A1211">
            <v>46023</v>
          </cell>
          <cell r="B1211">
            <v>46112</v>
          </cell>
          <cell r="C1211" t="str">
            <v>126</v>
          </cell>
          <cell r="D1211" t="str">
            <v>ABC</v>
          </cell>
          <cell r="E1211" t="str">
            <v>33589</v>
          </cell>
          <cell r="F1211" t="str">
            <v>TRIMARK SS KEMP-CLEVELAND</v>
          </cell>
          <cell r="G1211" t="str">
            <v>FALSE</v>
          </cell>
          <cell r="H1211" t="str">
            <v>CLEVELAND</v>
          </cell>
          <cell r="I1211" t="str">
            <v>OH</v>
          </cell>
          <cell r="J1211" t="str">
            <v>940701</v>
          </cell>
          <cell r="K1211">
            <v>46031</v>
          </cell>
          <cell r="L1211" t="str">
            <v>4885766</v>
          </cell>
          <cell r="M1211">
            <v>10134.58</v>
          </cell>
          <cell r="N1211">
            <v>202.69159999999999</v>
          </cell>
          <cell r="O1211">
            <v>9931.8883999999998</v>
          </cell>
          <cell r="P1211">
            <v>99.318883999999997</v>
          </cell>
          <cell r="Q1211">
            <v>0.13</v>
          </cell>
          <cell r="R1211">
            <v>1291.1454920000001</v>
          </cell>
        </row>
        <row r="1212">
          <cell r="A1212">
            <v>46023</v>
          </cell>
          <cell r="B1212">
            <v>46112</v>
          </cell>
          <cell r="C1212" t="str">
            <v>126</v>
          </cell>
          <cell r="D1212" t="str">
            <v>ABC</v>
          </cell>
          <cell r="E1212" t="str">
            <v>33589</v>
          </cell>
          <cell r="F1212" t="str">
            <v>TRIMARK SS KEMP-CLEVELAND</v>
          </cell>
          <cell r="G1212" t="str">
            <v>FALSE</v>
          </cell>
          <cell r="H1212" t="str">
            <v>CLEVELAND</v>
          </cell>
          <cell r="I1212" t="str">
            <v>OH</v>
          </cell>
          <cell r="J1212" t="str">
            <v>942479</v>
          </cell>
          <cell r="K1212">
            <v>46031</v>
          </cell>
          <cell r="L1212" t="str">
            <v>4885768</v>
          </cell>
          <cell r="M1212">
            <v>25.38</v>
          </cell>
          <cell r="N1212">
            <v>0.50760000000000005</v>
          </cell>
          <cell r="O1212">
            <v>24.872399999999999</v>
          </cell>
          <cell r="P1212">
            <v>0.248724</v>
          </cell>
          <cell r="Q1212">
            <v>0.13</v>
          </cell>
          <cell r="R1212">
            <v>3.233412</v>
          </cell>
        </row>
        <row r="1213">
          <cell r="A1213">
            <v>46023</v>
          </cell>
          <cell r="B1213">
            <v>46112</v>
          </cell>
          <cell r="C1213" t="str">
            <v>126</v>
          </cell>
          <cell r="D1213" t="str">
            <v>ABC</v>
          </cell>
          <cell r="E1213" t="str">
            <v>33589</v>
          </cell>
          <cell r="F1213" t="str">
            <v>TRIMARK SS KEMP-CLEVELAND</v>
          </cell>
          <cell r="G1213" t="str">
            <v>FALSE</v>
          </cell>
          <cell r="H1213" t="str">
            <v>CLEVELAND</v>
          </cell>
          <cell r="I1213" t="str">
            <v>OH</v>
          </cell>
          <cell r="J1213" t="str">
            <v>941603</v>
          </cell>
          <cell r="K1213">
            <v>46031</v>
          </cell>
          <cell r="L1213" t="str">
            <v>4885765</v>
          </cell>
          <cell r="M1213">
            <v>2263.02</v>
          </cell>
          <cell r="N1213">
            <v>45.260399999999997</v>
          </cell>
          <cell r="O1213">
            <v>2217.7595999999999</v>
          </cell>
          <cell r="P1213">
            <v>22.177596000000001</v>
          </cell>
          <cell r="Q1213">
            <v>0.13</v>
          </cell>
          <cell r="R1213">
            <v>288.30874799999998</v>
          </cell>
        </row>
        <row r="1214">
          <cell r="A1214">
            <v>46023</v>
          </cell>
          <cell r="B1214">
            <v>46112</v>
          </cell>
          <cell r="C1214" t="str">
            <v>126</v>
          </cell>
          <cell r="D1214" t="str">
            <v>ABC</v>
          </cell>
          <cell r="E1214" t="str">
            <v>33589</v>
          </cell>
          <cell r="F1214" t="str">
            <v>TRIMARK SS KEMP-CLEVELAND</v>
          </cell>
          <cell r="G1214" t="str">
            <v>FALSE</v>
          </cell>
          <cell r="H1214" t="str">
            <v>CLEVELAND</v>
          </cell>
          <cell r="I1214" t="str">
            <v>OH</v>
          </cell>
          <cell r="J1214" t="str">
            <v>942478</v>
          </cell>
          <cell r="K1214">
            <v>46031</v>
          </cell>
          <cell r="L1214" t="str">
            <v>4885767</v>
          </cell>
          <cell r="M1214">
            <v>82.8</v>
          </cell>
          <cell r="N1214">
            <v>1.6559999999999999</v>
          </cell>
          <cell r="O1214">
            <v>81.144000000000005</v>
          </cell>
          <cell r="P1214">
            <v>0.81144000000000005</v>
          </cell>
          <cell r="Q1214">
            <v>0.13</v>
          </cell>
          <cell r="R1214">
            <v>10.548719999999999</v>
          </cell>
        </row>
        <row r="1215">
          <cell r="A1215">
            <v>46023</v>
          </cell>
          <cell r="B1215">
            <v>46112</v>
          </cell>
          <cell r="C1215" t="str">
            <v>126</v>
          </cell>
          <cell r="D1215" t="str">
            <v>ABC</v>
          </cell>
          <cell r="E1215" t="str">
            <v>33589</v>
          </cell>
          <cell r="F1215" t="str">
            <v>TRIMARK SS KEMP-CLEVELAND</v>
          </cell>
          <cell r="G1215" t="str">
            <v>FALSE</v>
          </cell>
          <cell r="H1215" t="str">
            <v>CLEVELAND</v>
          </cell>
          <cell r="I1215" t="str">
            <v>OH</v>
          </cell>
          <cell r="J1215" t="str">
            <v>941937</v>
          </cell>
          <cell r="K1215">
            <v>46034</v>
          </cell>
          <cell r="L1215" t="str">
            <v>4886223</v>
          </cell>
          <cell r="M1215">
            <v>10094.98</v>
          </cell>
          <cell r="N1215">
            <v>201.89959999999999</v>
          </cell>
          <cell r="O1215">
            <v>9893.0804000000007</v>
          </cell>
          <cell r="P1215">
            <v>98.930803999999995</v>
          </cell>
          <cell r="Q1215">
            <v>0.13</v>
          </cell>
          <cell r="R1215">
            <v>1286.1004519999999</v>
          </cell>
        </row>
        <row r="1216">
          <cell r="A1216">
            <v>46023</v>
          </cell>
          <cell r="B1216">
            <v>46112</v>
          </cell>
          <cell r="C1216" t="str">
            <v>126</v>
          </cell>
          <cell r="D1216" t="str">
            <v>ABC</v>
          </cell>
          <cell r="E1216" t="str">
            <v>33589</v>
          </cell>
          <cell r="F1216" t="str">
            <v>TRIMARK SS KEMP-CLEVELAND</v>
          </cell>
          <cell r="G1216" t="str">
            <v>FALSE</v>
          </cell>
          <cell r="H1216" t="str">
            <v>CLEVELAND</v>
          </cell>
          <cell r="I1216" t="str">
            <v>OH</v>
          </cell>
          <cell r="J1216" t="str">
            <v>939331</v>
          </cell>
          <cell r="K1216">
            <v>46034</v>
          </cell>
          <cell r="L1216" t="str">
            <v>4886222</v>
          </cell>
          <cell r="M1216">
            <v>147.41999999999999</v>
          </cell>
          <cell r="N1216">
            <v>2.9483999999999999</v>
          </cell>
          <cell r="O1216">
            <v>144.4716</v>
          </cell>
          <cell r="P1216">
            <v>1.4447159999999999</v>
          </cell>
          <cell r="Q1216">
            <v>0.13</v>
          </cell>
          <cell r="R1216">
            <v>18.781307999999999</v>
          </cell>
        </row>
        <row r="1217">
          <cell r="A1217">
            <v>46023</v>
          </cell>
          <cell r="B1217">
            <v>46112</v>
          </cell>
          <cell r="C1217" t="str">
            <v>126</v>
          </cell>
          <cell r="D1217" t="str">
            <v>ABC</v>
          </cell>
          <cell r="E1217" t="str">
            <v>33589</v>
          </cell>
          <cell r="F1217" t="str">
            <v>TRIMARK SS KEMP-CLEVELAND</v>
          </cell>
          <cell r="G1217" t="str">
            <v>FALSE</v>
          </cell>
          <cell r="H1217" t="str">
            <v>CLEVELAND</v>
          </cell>
          <cell r="I1217" t="str">
            <v>OH</v>
          </cell>
          <cell r="J1217" t="str">
            <v>942285</v>
          </cell>
          <cell r="K1217">
            <v>46034</v>
          </cell>
          <cell r="L1217" t="str">
            <v>4886224</v>
          </cell>
          <cell r="M1217">
            <v>164.1</v>
          </cell>
          <cell r="N1217">
            <v>3.282</v>
          </cell>
          <cell r="O1217">
            <v>160.81800000000001</v>
          </cell>
          <cell r="P1217">
            <v>1.6081799999999999</v>
          </cell>
          <cell r="Q1217">
            <v>0.13</v>
          </cell>
          <cell r="R1217">
            <v>20.90634</v>
          </cell>
        </row>
        <row r="1218">
          <cell r="A1218">
            <v>46023</v>
          </cell>
          <cell r="B1218">
            <v>46112</v>
          </cell>
          <cell r="C1218" t="str">
            <v>126</v>
          </cell>
          <cell r="D1218" t="str">
            <v>ABC</v>
          </cell>
          <cell r="E1218" t="str">
            <v>33589</v>
          </cell>
          <cell r="F1218" t="str">
            <v>TRIMARK SS KEMP-CLEVELAND</v>
          </cell>
          <cell r="G1218" t="str">
            <v>FALSE</v>
          </cell>
          <cell r="H1218" t="str">
            <v>CLEVELAND</v>
          </cell>
          <cell r="I1218" t="str">
            <v>OH</v>
          </cell>
          <cell r="J1218" t="str">
            <v>942803</v>
          </cell>
          <cell r="K1218">
            <v>46035</v>
          </cell>
          <cell r="L1218" t="str">
            <v>4887064</v>
          </cell>
          <cell r="M1218">
            <v>160.56</v>
          </cell>
          <cell r="N1218">
            <v>3.2111999999999998</v>
          </cell>
          <cell r="O1218">
            <v>157.34880000000001</v>
          </cell>
          <cell r="P1218">
            <v>1.573488</v>
          </cell>
          <cell r="Q1218">
            <v>0.13</v>
          </cell>
          <cell r="R1218">
            <v>20.455344</v>
          </cell>
        </row>
        <row r="1219">
          <cell r="A1219">
            <v>46023</v>
          </cell>
          <cell r="B1219">
            <v>46112</v>
          </cell>
          <cell r="C1219" t="str">
            <v>126</v>
          </cell>
          <cell r="D1219" t="str">
            <v>ABC</v>
          </cell>
          <cell r="E1219" t="str">
            <v>33589</v>
          </cell>
          <cell r="F1219" t="str">
            <v>TRIMARK SS KEMP-CLEVELAND</v>
          </cell>
          <cell r="G1219" t="str">
            <v>FALSE</v>
          </cell>
          <cell r="H1219" t="str">
            <v>CLEVELAND</v>
          </cell>
          <cell r="I1219" t="str">
            <v>OH</v>
          </cell>
          <cell r="J1219" t="str">
            <v>942925</v>
          </cell>
          <cell r="K1219">
            <v>46035</v>
          </cell>
          <cell r="L1219" t="str">
            <v>4887059</v>
          </cell>
          <cell r="M1219">
            <v>87.89</v>
          </cell>
          <cell r="N1219">
            <v>1.7578</v>
          </cell>
          <cell r="O1219">
            <v>86.132199999999997</v>
          </cell>
          <cell r="P1219">
            <v>0.86132200000000003</v>
          </cell>
          <cell r="Q1219">
            <v>0.13</v>
          </cell>
          <cell r="R1219">
            <v>11.197186</v>
          </cell>
        </row>
        <row r="1220">
          <cell r="A1220">
            <v>46023</v>
          </cell>
          <cell r="B1220">
            <v>46112</v>
          </cell>
          <cell r="C1220" t="str">
            <v>126</v>
          </cell>
          <cell r="D1220" t="str">
            <v>ABC</v>
          </cell>
          <cell r="E1220" t="str">
            <v>33589</v>
          </cell>
          <cell r="F1220" t="str">
            <v>TRIMARK SS KEMP-CLEVELAND</v>
          </cell>
          <cell r="G1220" t="str">
            <v>FALSE</v>
          </cell>
          <cell r="H1220" t="str">
            <v>CLEVELAND</v>
          </cell>
          <cell r="I1220" t="str">
            <v>OH</v>
          </cell>
          <cell r="J1220" t="str">
            <v>891002</v>
          </cell>
          <cell r="K1220">
            <v>46035</v>
          </cell>
          <cell r="L1220" t="str">
            <v>4887058</v>
          </cell>
          <cell r="M1220">
            <v>722.12</v>
          </cell>
          <cell r="N1220">
            <v>14.442399999999999</v>
          </cell>
          <cell r="O1220">
            <v>707.67759999999998</v>
          </cell>
          <cell r="P1220">
            <v>7.0767759999999997</v>
          </cell>
          <cell r="Q1220">
            <v>0.13</v>
          </cell>
          <cell r="R1220">
            <v>91.998087999999996</v>
          </cell>
        </row>
        <row r="1221">
          <cell r="A1221">
            <v>46023</v>
          </cell>
          <cell r="B1221">
            <v>46112</v>
          </cell>
          <cell r="C1221" t="str">
            <v>126</v>
          </cell>
          <cell r="D1221" t="str">
            <v>ABC</v>
          </cell>
          <cell r="E1221" t="str">
            <v>33589</v>
          </cell>
          <cell r="F1221" t="str">
            <v>TRIMARK SS KEMP-CLEVELAND</v>
          </cell>
          <cell r="G1221" t="str">
            <v>FALSE</v>
          </cell>
          <cell r="H1221" t="str">
            <v>CLEVELAND</v>
          </cell>
          <cell r="I1221" t="str">
            <v>OH</v>
          </cell>
          <cell r="J1221" t="str">
            <v>918604</v>
          </cell>
          <cell r="K1221">
            <v>46035</v>
          </cell>
          <cell r="L1221" t="str">
            <v>4887057</v>
          </cell>
          <cell r="M1221">
            <v>8110.8</v>
          </cell>
          <cell r="N1221">
            <v>162.21600000000001</v>
          </cell>
          <cell r="O1221">
            <v>7948.5839999999998</v>
          </cell>
          <cell r="P1221">
            <v>79.485839999999996</v>
          </cell>
          <cell r="Q1221">
            <v>0.13</v>
          </cell>
          <cell r="R1221">
            <v>1033.31592</v>
          </cell>
        </row>
        <row r="1222">
          <cell r="A1222">
            <v>46023</v>
          </cell>
          <cell r="B1222">
            <v>46112</v>
          </cell>
          <cell r="C1222" t="str">
            <v>126</v>
          </cell>
          <cell r="D1222" t="str">
            <v>ABC</v>
          </cell>
          <cell r="E1222" t="str">
            <v>33589</v>
          </cell>
          <cell r="F1222" t="str">
            <v>TRIMARK SS KEMP-CLEVELAND</v>
          </cell>
          <cell r="G1222" t="str">
            <v>FALSE</v>
          </cell>
          <cell r="H1222" t="str">
            <v>CLEVELAND</v>
          </cell>
          <cell r="I1222" t="str">
            <v>OH</v>
          </cell>
          <cell r="J1222" t="str">
            <v>943072</v>
          </cell>
          <cell r="K1222">
            <v>46035</v>
          </cell>
          <cell r="L1222" t="str">
            <v>4887062</v>
          </cell>
          <cell r="M1222">
            <v>187.12</v>
          </cell>
          <cell r="N1222">
            <v>3.7423999999999999</v>
          </cell>
          <cell r="O1222">
            <v>183.3776</v>
          </cell>
          <cell r="P1222">
            <v>1.8337760000000001</v>
          </cell>
          <cell r="Q1222">
            <v>0.13</v>
          </cell>
          <cell r="R1222">
            <v>23.839088</v>
          </cell>
        </row>
        <row r="1223">
          <cell r="A1223">
            <v>46023</v>
          </cell>
          <cell r="B1223">
            <v>46112</v>
          </cell>
          <cell r="C1223" t="str">
            <v>126</v>
          </cell>
          <cell r="D1223" t="str">
            <v>ABC</v>
          </cell>
          <cell r="E1223" t="str">
            <v>33589</v>
          </cell>
          <cell r="F1223" t="str">
            <v>TRIMARK SS KEMP-CLEVELAND</v>
          </cell>
          <cell r="G1223" t="str">
            <v>FALSE</v>
          </cell>
          <cell r="H1223" t="str">
            <v>CLEVELAND</v>
          </cell>
          <cell r="I1223" t="str">
            <v>OH</v>
          </cell>
          <cell r="J1223" t="str">
            <v>943075</v>
          </cell>
          <cell r="K1223">
            <v>46035</v>
          </cell>
          <cell r="L1223" t="str">
            <v>4887061</v>
          </cell>
          <cell r="M1223">
            <v>112.86</v>
          </cell>
          <cell r="N1223">
            <v>2.2572000000000001</v>
          </cell>
          <cell r="O1223">
            <v>110.6028</v>
          </cell>
          <cell r="P1223">
            <v>1.106028</v>
          </cell>
          <cell r="Q1223">
            <v>0.13</v>
          </cell>
          <cell r="R1223">
            <v>14.378363999999999</v>
          </cell>
        </row>
        <row r="1224">
          <cell r="A1224">
            <v>46023</v>
          </cell>
          <cell r="B1224">
            <v>46112</v>
          </cell>
          <cell r="C1224" t="str">
            <v>126</v>
          </cell>
          <cell r="D1224" t="str">
            <v>ABC</v>
          </cell>
          <cell r="E1224" t="str">
            <v>33589</v>
          </cell>
          <cell r="F1224" t="str">
            <v>TRIMARK SS KEMP-CLEVELAND</v>
          </cell>
          <cell r="G1224" t="str">
            <v>FALSE</v>
          </cell>
          <cell r="H1224" t="str">
            <v>CLEVELAND</v>
          </cell>
          <cell r="I1224" t="str">
            <v>OH</v>
          </cell>
          <cell r="J1224" t="str">
            <v>942965</v>
          </cell>
          <cell r="K1224">
            <v>46035</v>
          </cell>
          <cell r="L1224" t="str">
            <v>4887060</v>
          </cell>
          <cell r="M1224">
            <v>80.91</v>
          </cell>
          <cell r="N1224">
            <v>1.6182000000000001</v>
          </cell>
          <cell r="O1224">
            <v>79.291799999999995</v>
          </cell>
          <cell r="P1224">
            <v>0.79291800000000001</v>
          </cell>
          <cell r="Q1224">
            <v>0.13</v>
          </cell>
          <cell r="R1224">
            <v>10.307933999999999</v>
          </cell>
        </row>
        <row r="1225">
          <cell r="A1225">
            <v>46023</v>
          </cell>
          <cell r="B1225">
            <v>46112</v>
          </cell>
          <cell r="C1225" t="str">
            <v>126</v>
          </cell>
          <cell r="D1225" t="str">
            <v>ABC</v>
          </cell>
          <cell r="E1225" t="str">
            <v>33589</v>
          </cell>
          <cell r="F1225" t="str">
            <v>TRIMARK SS KEMP-CLEVELAND</v>
          </cell>
          <cell r="G1225" t="str">
            <v>FALSE</v>
          </cell>
          <cell r="H1225" t="str">
            <v>CLEVELAND</v>
          </cell>
          <cell r="I1225" t="str">
            <v>OH</v>
          </cell>
          <cell r="J1225" t="str">
            <v>942940</v>
          </cell>
          <cell r="K1225">
            <v>46035</v>
          </cell>
          <cell r="L1225" t="str">
            <v>4887063</v>
          </cell>
          <cell r="M1225">
            <v>2694.77</v>
          </cell>
          <cell r="N1225">
            <v>53.895400000000002</v>
          </cell>
          <cell r="O1225">
            <v>2640.8746000000001</v>
          </cell>
          <cell r="P1225">
            <v>26.408746000000001</v>
          </cell>
          <cell r="Q1225">
            <v>0.13</v>
          </cell>
          <cell r="R1225">
            <v>343.31369799999999</v>
          </cell>
        </row>
        <row r="1226">
          <cell r="A1226">
            <v>46023</v>
          </cell>
          <cell r="B1226">
            <v>46112</v>
          </cell>
          <cell r="C1226" t="str">
            <v>126</v>
          </cell>
          <cell r="D1226" t="str">
            <v>ABC</v>
          </cell>
          <cell r="E1226" t="str">
            <v>33589</v>
          </cell>
          <cell r="F1226" t="str">
            <v>TRIMARK SS KEMP-CLEVELAND</v>
          </cell>
          <cell r="G1226" t="str">
            <v>FALSE</v>
          </cell>
          <cell r="H1226" t="str">
            <v>CLEVELAND</v>
          </cell>
          <cell r="I1226" t="str">
            <v>OH</v>
          </cell>
          <cell r="J1226" t="str">
            <v>943729</v>
          </cell>
          <cell r="K1226">
            <v>46036</v>
          </cell>
          <cell r="L1226" t="str">
            <v>4888113</v>
          </cell>
          <cell r="M1226">
            <v>1485.72</v>
          </cell>
          <cell r="N1226">
            <v>29.714400000000001</v>
          </cell>
          <cell r="O1226">
            <v>1456.0056</v>
          </cell>
          <cell r="P1226">
            <v>14.560055999999999</v>
          </cell>
          <cell r="Q1226">
            <v>0.13</v>
          </cell>
          <cell r="R1226">
            <v>189.28072800000001</v>
          </cell>
        </row>
        <row r="1227">
          <cell r="A1227">
            <v>46023</v>
          </cell>
          <cell r="B1227">
            <v>46112</v>
          </cell>
          <cell r="C1227" t="str">
            <v>126</v>
          </cell>
          <cell r="D1227" t="str">
            <v>ABC</v>
          </cell>
          <cell r="E1227" t="str">
            <v>33589</v>
          </cell>
          <cell r="F1227" t="str">
            <v>TRIMARK SS KEMP-CLEVELAND</v>
          </cell>
          <cell r="G1227" t="str">
            <v>FALSE</v>
          </cell>
          <cell r="H1227" t="str">
            <v>CLEVELAND</v>
          </cell>
          <cell r="I1227" t="str">
            <v>OH</v>
          </cell>
          <cell r="J1227" t="str">
            <v>943903</v>
          </cell>
          <cell r="K1227">
            <v>46036</v>
          </cell>
          <cell r="L1227" t="str">
            <v>4888115</v>
          </cell>
          <cell r="M1227">
            <v>150.09</v>
          </cell>
          <cell r="N1227">
            <v>3.0017999999999998</v>
          </cell>
          <cell r="O1227">
            <v>147.0882</v>
          </cell>
          <cell r="P1227">
            <v>1.470882</v>
          </cell>
          <cell r="Q1227">
            <v>0.13</v>
          </cell>
          <cell r="R1227">
            <v>19.121466000000002</v>
          </cell>
        </row>
        <row r="1228">
          <cell r="A1228">
            <v>46023</v>
          </cell>
          <cell r="B1228">
            <v>46112</v>
          </cell>
          <cell r="C1228" t="str">
            <v>126</v>
          </cell>
          <cell r="D1228" t="str">
            <v>ABC</v>
          </cell>
          <cell r="E1228" t="str">
            <v>33589</v>
          </cell>
          <cell r="F1228" t="str">
            <v>TRIMARK SS KEMP-CLEVELAND</v>
          </cell>
          <cell r="G1228" t="str">
            <v>FALSE</v>
          </cell>
          <cell r="H1228" t="str">
            <v>CLEVELAND</v>
          </cell>
          <cell r="I1228" t="str">
            <v>OH</v>
          </cell>
          <cell r="J1228" t="str">
            <v>943069</v>
          </cell>
          <cell r="K1228">
            <v>46036</v>
          </cell>
          <cell r="L1228" t="str">
            <v>4888109</v>
          </cell>
          <cell r="M1228">
            <v>572.4</v>
          </cell>
          <cell r="N1228">
            <v>11.448</v>
          </cell>
          <cell r="O1228">
            <v>560.952</v>
          </cell>
          <cell r="P1228">
            <v>5.6095199999999998</v>
          </cell>
          <cell r="Q1228">
            <v>0.13</v>
          </cell>
          <cell r="R1228">
            <v>72.923760000000001</v>
          </cell>
        </row>
        <row r="1229">
          <cell r="A1229">
            <v>46023</v>
          </cell>
          <cell r="B1229">
            <v>46112</v>
          </cell>
          <cell r="C1229" t="str">
            <v>126</v>
          </cell>
          <cell r="D1229" t="str">
            <v>ABC</v>
          </cell>
          <cell r="E1229" t="str">
            <v>33589</v>
          </cell>
          <cell r="F1229" t="str">
            <v>TRIMARK SS KEMP-CLEVELAND</v>
          </cell>
          <cell r="G1229" t="str">
            <v>FALSE</v>
          </cell>
          <cell r="H1229" t="str">
            <v>CLEVELAND</v>
          </cell>
          <cell r="I1229" t="str">
            <v>OH</v>
          </cell>
          <cell r="J1229" t="str">
            <v>943653</v>
          </cell>
          <cell r="K1229">
            <v>46036</v>
          </cell>
          <cell r="L1229" t="str">
            <v>4888110</v>
          </cell>
          <cell r="M1229">
            <v>83.58</v>
          </cell>
          <cell r="N1229">
            <v>1.6716</v>
          </cell>
          <cell r="O1229">
            <v>81.9084</v>
          </cell>
          <cell r="P1229">
            <v>0.81908400000000003</v>
          </cell>
          <cell r="Q1229">
            <v>0.13</v>
          </cell>
          <cell r="R1229">
            <v>10.648092</v>
          </cell>
        </row>
        <row r="1230">
          <cell r="A1230">
            <v>46023</v>
          </cell>
          <cell r="B1230">
            <v>46112</v>
          </cell>
          <cell r="C1230" t="str">
            <v>126</v>
          </cell>
          <cell r="D1230" t="str">
            <v>ABC</v>
          </cell>
          <cell r="E1230" t="str">
            <v>33589</v>
          </cell>
          <cell r="F1230" t="str">
            <v>TRIMARK SS KEMP-CLEVELAND</v>
          </cell>
          <cell r="G1230" t="str">
            <v>FALSE</v>
          </cell>
          <cell r="H1230" t="str">
            <v>CLEVELAND</v>
          </cell>
          <cell r="I1230" t="str">
            <v>OH</v>
          </cell>
          <cell r="J1230" t="str">
            <v>943703</v>
          </cell>
          <cell r="K1230">
            <v>46036</v>
          </cell>
          <cell r="L1230" t="str">
            <v>4888112</v>
          </cell>
          <cell r="M1230">
            <v>86.5</v>
          </cell>
          <cell r="N1230">
            <v>1.73</v>
          </cell>
          <cell r="O1230">
            <v>84.77</v>
          </cell>
          <cell r="P1230">
            <v>0.84770000000000001</v>
          </cell>
          <cell r="Q1230">
            <v>0.13</v>
          </cell>
          <cell r="R1230">
            <v>11.020099999999999</v>
          </cell>
        </row>
        <row r="1231">
          <cell r="A1231">
            <v>46023</v>
          </cell>
          <cell r="B1231">
            <v>46112</v>
          </cell>
          <cell r="C1231" t="str">
            <v>126</v>
          </cell>
          <cell r="D1231" t="str">
            <v>ABC</v>
          </cell>
          <cell r="E1231" t="str">
            <v>33589</v>
          </cell>
          <cell r="F1231" t="str">
            <v>TRIMARK SS KEMP-CLEVELAND</v>
          </cell>
          <cell r="G1231" t="str">
            <v>FALSE</v>
          </cell>
          <cell r="H1231" t="str">
            <v>CLEVELAND</v>
          </cell>
          <cell r="I1231" t="str">
            <v>OH</v>
          </cell>
          <cell r="J1231" t="str">
            <v>943892</v>
          </cell>
          <cell r="K1231">
            <v>46036</v>
          </cell>
          <cell r="L1231" t="str">
            <v>4888114</v>
          </cell>
          <cell r="M1231">
            <v>2010.41</v>
          </cell>
          <cell r="N1231">
            <v>40.208199999999998</v>
          </cell>
          <cell r="O1231">
            <v>1970.2018</v>
          </cell>
          <cell r="P1231">
            <v>19.702017999999999</v>
          </cell>
          <cell r="Q1231">
            <v>0.13</v>
          </cell>
          <cell r="R1231">
            <v>256.12623400000001</v>
          </cell>
        </row>
        <row r="1232">
          <cell r="A1232">
            <v>46023</v>
          </cell>
          <cell r="B1232">
            <v>46112</v>
          </cell>
          <cell r="C1232" t="str">
            <v>126</v>
          </cell>
          <cell r="D1232" t="str">
            <v>ABC</v>
          </cell>
          <cell r="E1232" t="str">
            <v>33589</v>
          </cell>
          <cell r="F1232" t="str">
            <v>TRIMARK SS KEMP-CLEVELAND</v>
          </cell>
          <cell r="G1232" t="str">
            <v>FALSE</v>
          </cell>
          <cell r="H1232" t="str">
            <v>CLEVELAND</v>
          </cell>
          <cell r="I1232" t="str">
            <v>OH</v>
          </cell>
          <cell r="J1232" t="str">
            <v>943655</v>
          </cell>
          <cell r="K1232">
            <v>46036</v>
          </cell>
          <cell r="L1232" t="str">
            <v>4888111</v>
          </cell>
          <cell r="M1232">
            <v>426.65</v>
          </cell>
          <cell r="N1232">
            <v>8.5329999999999995</v>
          </cell>
          <cell r="O1232">
            <v>418.11700000000002</v>
          </cell>
          <cell r="P1232">
            <v>4.1811699999999998</v>
          </cell>
          <cell r="Q1232">
            <v>0.13</v>
          </cell>
          <cell r="R1232">
            <v>54.35521</v>
          </cell>
        </row>
        <row r="1233">
          <cell r="A1233">
            <v>46023</v>
          </cell>
          <cell r="B1233">
            <v>46112</v>
          </cell>
          <cell r="C1233" t="str">
            <v>126</v>
          </cell>
          <cell r="D1233" t="str">
            <v>ABC</v>
          </cell>
          <cell r="E1233" t="str">
            <v>33589</v>
          </cell>
          <cell r="F1233" t="str">
            <v>TRIMARK SS KEMP-CLEVELAND</v>
          </cell>
          <cell r="G1233" t="str">
            <v>FALSE</v>
          </cell>
          <cell r="H1233" t="str">
            <v>CLEVELAND</v>
          </cell>
          <cell r="I1233" t="str">
            <v>OH</v>
          </cell>
          <cell r="J1233" t="str">
            <v>940701</v>
          </cell>
          <cell r="K1233">
            <v>46036</v>
          </cell>
          <cell r="L1233" t="str">
            <v>4888107</v>
          </cell>
          <cell r="M1233">
            <v>250.12</v>
          </cell>
          <cell r="N1233">
            <v>5.0023999999999997</v>
          </cell>
          <cell r="O1233">
            <v>245.11760000000001</v>
          </cell>
          <cell r="P1233">
            <v>2.4511759999999998</v>
          </cell>
          <cell r="Q1233">
            <v>0.13</v>
          </cell>
          <cell r="R1233">
            <v>31.865288</v>
          </cell>
        </row>
        <row r="1234">
          <cell r="A1234">
            <v>46023</v>
          </cell>
          <cell r="B1234">
            <v>46112</v>
          </cell>
          <cell r="C1234" t="str">
            <v>126</v>
          </cell>
          <cell r="D1234" t="str">
            <v>ABC</v>
          </cell>
          <cell r="E1234" t="str">
            <v>33589</v>
          </cell>
          <cell r="F1234" t="str">
            <v>TRIMARK SS KEMP-CLEVELAND</v>
          </cell>
          <cell r="G1234" t="str">
            <v>FALSE</v>
          </cell>
          <cell r="H1234" t="str">
            <v>CLEVELAND</v>
          </cell>
          <cell r="I1234" t="str">
            <v>OH</v>
          </cell>
          <cell r="J1234" t="str">
            <v>942785</v>
          </cell>
          <cell r="K1234">
            <v>46036</v>
          </cell>
          <cell r="L1234" t="str">
            <v>4888108</v>
          </cell>
          <cell r="M1234">
            <v>185.19</v>
          </cell>
          <cell r="N1234">
            <v>3.7038000000000002</v>
          </cell>
          <cell r="O1234">
            <v>181.4862</v>
          </cell>
          <cell r="P1234">
            <v>1.814862</v>
          </cell>
          <cell r="Q1234">
            <v>0.13</v>
          </cell>
          <cell r="R1234">
            <v>23.593205999999999</v>
          </cell>
        </row>
        <row r="1235">
          <cell r="A1235">
            <v>46023</v>
          </cell>
          <cell r="B1235">
            <v>46112</v>
          </cell>
          <cell r="C1235" t="str">
            <v>126</v>
          </cell>
          <cell r="D1235" t="str">
            <v>ABC</v>
          </cell>
          <cell r="E1235" t="str">
            <v>33589</v>
          </cell>
          <cell r="F1235" t="str">
            <v>TRIMARK SS KEMP-CLEVELAND</v>
          </cell>
          <cell r="G1235" t="str">
            <v>FALSE</v>
          </cell>
          <cell r="H1235" t="str">
            <v>CLEVELAND</v>
          </cell>
          <cell r="I1235" t="str">
            <v>OH</v>
          </cell>
          <cell r="J1235" t="str">
            <v>944819</v>
          </cell>
          <cell r="K1235">
            <v>46037</v>
          </cell>
          <cell r="L1235" t="str">
            <v>4888999</v>
          </cell>
          <cell r="M1235">
            <v>597</v>
          </cell>
          <cell r="N1235">
            <v>11.94</v>
          </cell>
          <cell r="O1235">
            <v>585.05999999999995</v>
          </cell>
          <cell r="P1235">
            <v>5.8506</v>
          </cell>
          <cell r="Q1235">
            <v>0.13</v>
          </cell>
          <cell r="R1235">
            <v>76.0578</v>
          </cell>
        </row>
        <row r="1236">
          <cell r="A1236">
            <v>46023</v>
          </cell>
          <cell r="B1236">
            <v>46112</v>
          </cell>
          <cell r="C1236" t="str">
            <v>126</v>
          </cell>
          <cell r="D1236" t="str">
            <v>ABC</v>
          </cell>
          <cell r="E1236" t="str">
            <v>33589</v>
          </cell>
          <cell r="F1236" t="str">
            <v>TRIMARK SS KEMP-CLEVELAND</v>
          </cell>
          <cell r="G1236" t="str">
            <v>FALSE</v>
          </cell>
          <cell r="H1236" t="str">
            <v>CLEVELAND</v>
          </cell>
          <cell r="I1236" t="str">
            <v>OH</v>
          </cell>
          <cell r="J1236" t="str">
            <v>944026</v>
          </cell>
          <cell r="K1236">
            <v>46037</v>
          </cell>
          <cell r="L1236" t="str">
            <v>4888996</v>
          </cell>
          <cell r="M1236">
            <v>78.900000000000006</v>
          </cell>
          <cell r="N1236">
            <v>1.5780000000000001</v>
          </cell>
          <cell r="O1236">
            <v>77.322000000000003</v>
          </cell>
          <cell r="P1236">
            <v>0.77322000000000002</v>
          </cell>
          <cell r="Q1236">
            <v>0.13</v>
          </cell>
          <cell r="R1236">
            <v>10.05186</v>
          </cell>
        </row>
        <row r="1237">
          <cell r="A1237">
            <v>46023</v>
          </cell>
          <cell r="B1237">
            <v>46112</v>
          </cell>
          <cell r="C1237" t="str">
            <v>126</v>
          </cell>
          <cell r="D1237" t="str">
            <v>ABC</v>
          </cell>
          <cell r="E1237" t="str">
            <v>33589</v>
          </cell>
          <cell r="F1237" t="str">
            <v>TRIMARK SS KEMP-CLEVELAND</v>
          </cell>
          <cell r="G1237" t="str">
            <v>FALSE</v>
          </cell>
          <cell r="H1237" t="str">
            <v>CLEVELAND</v>
          </cell>
          <cell r="I1237" t="str">
            <v>OH</v>
          </cell>
          <cell r="J1237" t="str">
            <v>944543</v>
          </cell>
          <cell r="K1237">
            <v>46037</v>
          </cell>
          <cell r="L1237" t="str">
            <v>4888998</v>
          </cell>
          <cell r="M1237">
            <v>2033.02</v>
          </cell>
          <cell r="N1237">
            <v>40.660400000000003</v>
          </cell>
          <cell r="O1237">
            <v>1992.3596</v>
          </cell>
          <cell r="P1237">
            <v>19.923596</v>
          </cell>
          <cell r="Q1237">
            <v>0.13</v>
          </cell>
          <cell r="R1237">
            <v>259.00674800000002</v>
          </cell>
        </row>
        <row r="1238">
          <cell r="A1238">
            <v>46023</v>
          </cell>
          <cell r="B1238">
            <v>46112</v>
          </cell>
          <cell r="C1238" t="str">
            <v>126</v>
          </cell>
          <cell r="D1238" t="str">
            <v>ABC</v>
          </cell>
          <cell r="E1238" t="str">
            <v>33589</v>
          </cell>
          <cell r="F1238" t="str">
            <v>TRIMARK SS KEMP-CLEVELAND</v>
          </cell>
          <cell r="G1238" t="str">
            <v>FALSE</v>
          </cell>
          <cell r="H1238" t="str">
            <v>CLEVELAND</v>
          </cell>
          <cell r="I1238" t="str">
            <v>OH</v>
          </cell>
          <cell r="J1238" t="str">
            <v>944208</v>
          </cell>
          <cell r="K1238">
            <v>46037</v>
          </cell>
          <cell r="L1238" t="str">
            <v>4888997</v>
          </cell>
          <cell r="M1238">
            <v>777.15</v>
          </cell>
          <cell r="N1238">
            <v>15.542999999999999</v>
          </cell>
          <cell r="O1238">
            <v>761.60699999999997</v>
          </cell>
          <cell r="P1238">
            <v>7.6160699999999997</v>
          </cell>
          <cell r="Q1238">
            <v>0.13</v>
          </cell>
          <cell r="R1238">
            <v>99.00891</v>
          </cell>
        </row>
        <row r="1239">
          <cell r="A1239">
            <v>46023</v>
          </cell>
          <cell r="B1239">
            <v>46112</v>
          </cell>
          <cell r="C1239" t="str">
            <v>126</v>
          </cell>
          <cell r="D1239" t="str">
            <v>ABC</v>
          </cell>
          <cell r="E1239" t="str">
            <v>33589</v>
          </cell>
          <cell r="F1239" t="str">
            <v>TRIMARK SS KEMP-CLEVELAND</v>
          </cell>
          <cell r="G1239" t="str">
            <v>FALSE</v>
          </cell>
          <cell r="H1239" t="str">
            <v>CLEVELAND</v>
          </cell>
          <cell r="I1239" t="str">
            <v>OH</v>
          </cell>
          <cell r="J1239" t="str">
            <v>945262</v>
          </cell>
          <cell r="K1239">
            <v>46038</v>
          </cell>
          <cell r="L1239" t="str">
            <v>4889934</v>
          </cell>
          <cell r="M1239">
            <v>761.9</v>
          </cell>
          <cell r="N1239">
            <v>15.238</v>
          </cell>
          <cell r="O1239">
            <v>746.66200000000003</v>
          </cell>
          <cell r="P1239">
            <v>7.4666199999999998</v>
          </cell>
          <cell r="Q1239">
            <v>0.13</v>
          </cell>
          <cell r="R1239">
            <v>97.066059999999993</v>
          </cell>
        </row>
        <row r="1240">
          <cell r="A1240">
            <v>46023</v>
          </cell>
          <cell r="B1240">
            <v>46112</v>
          </cell>
          <cell r="C1240" t="str">
            <v>126</v>
          </cell>
          <cell r="D1240" t="str">
            <v>ABC</v>
          </cell>
          <cell r="E1240" t="str">
            <v>33589</v>
          </cell>
          <cell r="F1240" t="str">
            <v>TRIMARK SS KEMP-CLEVELAND</v>
          </cell>
          <cell r="G1240" t="str">
            <v>FALSE</v>
          </cell>
          <cell r="H1240" t="str">
            <v>CLEVELAND</v>
          </cell>
          <cell r="I1240" t="str">
            <v>OH</v>
          </cell>
          <cell r="J1240" t="str">
            <v>945151</v>
          </cell>
          <cell r="K1240">
            <v>46038</v>
          </cell>
          <cell r="L1240" t="str">
            <v>4889932</v>
          </cell>
          <cell r="M1240">
            <v>58.92</v>
          </cell>
          <cell r="N1240">
            <v>1.1783999999999999</v>
          </cell>
          <cell r="O1240">
            <v>57.741599999999998</v>
          </cell>
          <cell r="P1240">
            <v>0.57741600000000004</v>
          </cell>
          <cell r="Q1240">
            <v>0.13</v>
          </cell>
          <cell r="R1240">
            <v>7.5064080000000004</v>
          </cell>
        </row>
        <row r="1241">
          <cell r="A1241">
            <v>46023</v>
          </cell>
          <cell r="B1241">
            <v>46112</v>
          </cell>
          <cell r="C1241" t="str">
            <v>126</v>
          </cell>
          <cell r="D1241" t="str">
            <v>ABC</v>
          </cell>
          <cell r="E1241" t="str">
            <v>33589</v>
          </cell>
          <cell r="F1241" t="str">
            <v>TRIMARK SS KEMP-CLEVELAND</v>
          </cell>
          <cell r="G1241" t="str">
            <v>FALSE</v>
          </cell>
          <cell r="H1241" t="str">
            <v>CLEVELAND</v>
          </cell>
          <cell r="I1241" t="str">
            <v>OH</v>
          </cell>
          <cell r="J1241" t="str">
            <v>943625</v>
          </cell>
          <cell r="K1241">
            <v>46038</v>
          </cell>
          <cell r="L1241" t="str">
            <v>4889930</v>
          </cell>
          <cell r="M1241">
            <v>11622.22</v>
          </cell>
          <cell r="N1241">
            <v>232.4444</v>
          </cell>
          <cell r="O1241">
            <v>11389.775600000001</v>
          </cell>
          <cell r="P1241">
            <v>113.897756</v>
          </cell>
          <cell r="Q1241">
            <v>0.13</v>
          </cell>
          <cell r="R1241">
            <v>1480.670828</v>
          </cell>
        </row>
        <row r="1242">
          <cell r="A1242">
            <v>46023</v>
          </cell>
          <cell r="B1242">
            <v>46112</v>
          </cell>
          <cell r="C1242" t="str">
            <v>126</v>
          </cell>
          <cell r="D1242" t="str">
            <v>ABC</v>
          </cell>
          <cell r="E1242" t="str">
            <v>33589</v>
          </cell>
          <cell r="F1242" t="str">
            <v>TRIMARK SS KEMP-CLEVELAND</v>
          </cell>
          <cell r="G1242" t="str">
            <v>FALSE</v>
          </cell>
          <cell r="H1242" t="str">
            <v>CLEVELAND</v>
          </cell>
          <cell r="I1242" t="str">
            <v>OH</v>
          </cell>
          <cell r="J1242" t="str">
            <v>945142</v>
          </cell>
          <cell r="K1242">
            <v>46038</v>
          </cell>
          <cell r="L1242" t="str">
            <v>4889931</v>
          </cell>
          <cell r="M1242">
            <v>74.13</v>
          </cell>
          <cell r="N1242">
            <v>1.4825999999999999</v>
          </cell>
          <cell r="O1242">
            <v>72.647400000000005</v>
          </cell>
          <cell r="P1242">
            <v>0.72647399999999995</v>
          </cell>
          <cell r="Q1242">
            <v>0.13</v>
          </cell>
          <cell r="R1242">
            <v>9.4441620000000004</v>
          </cell>
        </row>
        <row r="1243">
          <cell r="A1243">
            <v>46023</v>
          </cell>
          <cell r="B1243">
            <v>46112</v>
          </cell>
          <cell r="C1243" t="str">
            <v>126</v>
          </cell>
          <cell r="D1243" t="str">
            <v>ABC</v>
          </cell>
          <cell r="E1243" t="str">
            <v>33589</v>
          </cell>
          <cell r="F1243" t="str">
            <v>TRIMARK SS KEMP-CLEVELAND</v>
          </cell>
          <cell r="G1243" t="str">
            <v>FALSE</v>
          </cell>
          <cell r="H1243" t="str">
            <v>CLEVELAND</v>
          </cell>
          <cell r="I1243" t="str">
            <v>OH</v>
          </cell>
          <cell r="J1243" t="str">
            <v>945150</v>
          </cell>
          <cell r="K1243">
            <v>46038</v>
          </cell>
          <cell r="L1243" t="str">
            <v>4889933</v>
          </cell>
          <cell r="M1243">
            <v>40.409999999999997</v>
          </cell>
          <cell r="N1243">
            <v>0.80820000000000003</v>
          </cell>
          <cell r="O1243">
            <v>39.601799999999997</v>
          </cell>
          <cell r="P1243">
            <v>0.39601799999999998</v>
          </cell>
          <cell r="Q1243">
            <v>0.13</v>
          </cell>
          <cell r="R1243">
            <v>5.1482340000000004</v>
          </cell>
        </row>
        <row r="1244">
          <cell r="A1244">
            <v>46023</v>
          </cell>
          <cell r="B1244">
            <v>46112</v>
          </cell>
          <cell r="C1244" t="str">
            <v>126</v>
          </cell>
          <cell r="D1244" t="str">
            <v>ABC</v>
          </cell>
          <cell r="E1244" t="str">
            <v>33589</v>
          </cell>
          <cell r="F1244" t="str">
            <v>TRIMARK SS KEMP-CLEVELAND</v>
          </cell>
          <cell r="G1244" t="str">
            <v>FALSE</v>
          </cell>
          <cell r="H1244" t="str">
            <v>CLEVELAND</v>
          </cell>
          <cell r="I1244" t="str">
            <v>OH</v>
          </cell>
          <cell r="J1244" t="str">
            <v>936152</v>
          </cell>
          <cell r="K1244">
            <v>46038</v>
          </cell>
          <cell r="L1244" t="str">
            <v>4889928</v>
          </cell>
          <cell r="M1244">
            <v>378</v>
          </cell>
          <cell r="N1244">
            <v>7.56</v>
          </cell>
          <cell r="O1244">
            <v>370.44</v>
          </cell>
          <cell r="P1244">
            <v>3.7044000000000001</v>
          </cell>
          <cell r="Q1244">
            <v>0.13</v>
          </cell>
          <cell r="R1244">
            <v>48.157200000000003</v>
          </cell>
        </row>
        <row r="1245">
          <cell r="A1245">
            <v>46023</v>
          </cell>
          <cell r="B1245">
            <v>46112</v>
          </cell>
          <cell r="C1245" t="str">
            <v>126</v>
          </cell>
          <cell r="D1245" t="str">
            <v>ABC</v>
          </cell>
          <cell r="E1245" t="str">
            <v>33589</v>
          </cell>
          <cell r="F1245" t="str">
            <v>TRIMARK SS KEMP-CLEVELAND</v>
          </cell>
          <cell r="G1245" t="str">
            <v>FALSE</v>
          </cell>
          <cell r="H1245" t="str">
            <v>CLEVELAND</v>
          </cell>
          <cell r="I1245" t="str">
            <v>OH</v>
          </cell>
          <cell r="J1245" t="str">
            <v>940701</v>
          </cell>
          <cell r="K1245">
            <v>46038</v>
          </cell>
          <cell r="L1245" t="str">
            <v>4889929</v>
          </cell>
          <cell r="M1245">
            <v>1713.12</v>
          </cell>
          <cell r="N1245">
            <v>34.2624</v>
          </cell>
          <cell r="O1245">
            <v>1678.8576</v>
          </cell>
          <cell r="P1245">
            <v>16.788575999999999</v>
          </cell>
          <cell r="Q1245">
            <v>0.13</v>
          </cell>
          <cell r="R1245">
            <v>218.25148799999999</v>
          </cell>
        </row>
        <row r="1246">
          <cell r="A1246">
            <v>46023</v>
          </cell>
          <cell r="B1246">
            <v>46112</v>
          </cell>
          <cell r="C1246" t="str">
            <v>126</v>
          </cell>
          <cell r="D1246" t="str">
            <v>ABC</v>
          </cell>
          <cell r="E1246" t="str">
            <v>33589</v>
          </cell>
          <cell r="F1246" t="str">
            <v>TRIMARK SS KEMP-CLEVELAND</v>
          </cell>
          <cell r="G1246" t="str">
            <v>FALSE</v>
          </cell>
          <cell r="H1246" t="str">
            <v>CLEVELAND</v>
          </cell>
          <cell r="I1246" t="str">
            <v>OH</v>
          </cell>
          <cell r="J1246" t="str">
            <v>945680</v>
          </cell>
          <cell r="K1246">
            <v>46041</v>
          </cell>
          <cell r="L1246" t="str">
            <v>4890657</v>
          </cell>
          <cell r="M1246">
            <v>777.15</v>
          </cell>
          <cell r="N1246">
            <v>15.542999999999999</v>
          </cell>
          <cell r="O1246">
            <v>761.60699999999997</v>
          </cell>
          <cell r="P1246">
            <v>7.6160699999999997</v>
          </cell>
          <cell r="Q1246">
            <v>0.13</v>
          </cell>
          <cell r="R1246">
            <v>99.00891</v>
          </cell>
        </row>
        <row r="1247">
          <cell r="A1247">
            <v>46023</v>
          </cell>
          <cell r="B1247">
            <v>46112</v>
          </cell>
          <cell r="C1247" t="str">
            <v>126</v>
          </cell>
          <cell r="D1247" t="str">
            <v>ABC</v>
          </cell>
          <cell r="E1247" t="str">
            <v>33589</v>
          </cell>
          <cell r="F1247" t="str">
            <v>TRIMARK SS KEMP-CLEVELAND</v>
          </cell>
          <cell r="G1247" t="str">
            <v>FALSE</v>
          </cell>
          <cell r="H1247" t="str">
            <v>CLEVELAND</v>
          </cell>
          <cell r="I1247" t="str">
            <v>OH</v>
          </cell>
          <cell r="J1247" t="str">
            <v>942940</v>
          </cell>
          <cell r="K1247">
            <v>46041</v>
          </cell>
          <cell r="L1247" t="str">
            <v>4890652</v>
          </cell>
          <cell r="M1247">
            <v>5.76</v>
          </cell>
          <cell r="N1247">
            <v>0.1152</v>
          </cell>
          <cell r="O1247">
            <v>5.6448</v>
          </cell>
          <cell r="P1247">
            <v>5.6447999999999998E-2</v>
          </cell>
          <cell r="Q1247">
            <v>0.13</v>
          </cell>
          <cell r="R1247">
            <v>0.73382400000000003</v>
          </cell>
        </row>
        <row r="1248">
          <cell r="A1248">
            <v>46023</v>
          </cell>
          <cell r="B1248">
            <v>46112</v>
          </cell>
          <cell r="C1248" t="str">
            <v>126</v>
          </cell>
          <cell r="D1248" t="str">
            <v>ABC</v>
          </cell>
          <cell r="E1248" t="str">
            <v>33589</v>
          </cell>
          <cell r="F1248" t="str">
            <v>TRIMARK SS KEMP-CLEVELAND</v>
          </cell>
          <cell r="G1248" t="str">
            <v>FALSE</v>
          </cell>
          <cell r="H1248" t="str">
            <v>CLEVELAND</v>
          </cell>
          <cell r="I1248" t="str">
            <v>OH</v>
          </cell>
          <cell r="J1248" t="str">
            <v>939331</v>
          </cell>
          <cell r="K1248">
            <v>46041</v>
          </cell>
          <cell r="L1248" t="str">
            <v>4890651</v>
          </cell>
          <cell r="M1248">
            <v>173.52</v>
          </cell>
          <cell r="N1248">
            <v>3.4704000000000002</v>
          </cell>
          <cell r="O1248">
            <v>170.0496</v>
          </cell>
          <cell r="P1248">
            <v>1.700496</v>
          </cell>
          <cell r="Q1248">
            <v>0.13</v>
          </cell>
          <cell r="R1248">
            <v>22.106448</v>
          </cell>
        </row>
        <row r="1249">
          <cell r="A1249">
            <v>46023</v>
          </cell>
          <cell r="B1249">
            <v>46112</v>
          </cell>
          <cell r="C1249" t="str">
            <v>126</v>
          </cell>
          <cell r="D1249" t="str">
            <v>ABC</v>
          </cell>
          <cell r="E1249" t="str">
            <v>33589</v>
          </cell>
          <cell r="F1249" t="str">
            <v>TRIMARK SS KEMP-CLEVELAND</v>
          </cell>
          <cell r="G1249" t="str">
            <v>FALSE</v>
          </cell>
          <cell r="H1249" t="str">
            <v>CLEVELAND</v>
          </cell>
          <cell r="I1249" t="str">
            <v>OH</v>
          </cell>
          <cell r="J1249" t="str">
            <v>944548</v>
          </cell>
          <cell r="K1249">
            <v>46041</v>
          </cell>
          <cell r="L1249" t="str">
            <v>4890653</v>
          </cell>
          <cell r="M1249">
            <v>41.96</v>
          </cell>
          <cell r="N1249">
            <v>0.83919999999999995</v>
          </cell>
          <cell r="O1249">
            <v>41.120800000000003</v>
          </cell>
          <cell r="P1249">
            <v>0.41120800000000002</v>
          </cell>
          <cell r="Q1249">
            <v>0.13</v>
          </cell>
          <cell r="R1249">
            <v>5.3457039999999996</v>
          </cell>
        </row>
        <row r="1250">
          <cell r="A1250">
            <v>46023</v>
          </cell>
          <cell r="B1250">
            <v>46112</v>
          </cell>
          <cell r="C1250" t="str">
            <v>126</v>
          </cell>
          <cell r="D1250" t="str">
            <v>ABC</v>
          </cell>
          <cell r="E1250" t="str">
            <v>33589</v>
          </cell>
          <cell r="F1250" t="str">
            <v>TRIMARK SS KEMP-CLEVELAND</v>
          </cell>
          <cell r="G1250" t="str">
            <v>FALSE</v>
          </cell>
          <cell r="H1250" t="str">
            <v>CLEVELAND</v>
          </cell>
          <cell r="I1250" t="str">
            <v>OH</v>
          </cell>
          <cell r="J1250" t="str">
            <v>945345</v>
          </cell>
          <cell r="K1250">
            <v>46041</v>
          </cell>
          <cell r="L1250" t="str">
            <v>4890654</v>
          </cell>
          <cell r="M1250">
            <v>12.3</v>
          </cell>
          <cell r="N1250">
            <v>0.246</v>
          </cell>
          <cell r="O1250">
            <v>12.054</v>
          </cell>
          <cell r="P1250">
            <v>0.12053999999999999</v>
          </cell>
          <cell r="Q1250">
            <v>0.13</v>
          </cell>
          <cell r="R1250">
            <v>1.5670200000000001</v>
          </cell>
        </row>
        <row r="1251">
          <cell r="A1251">
            <v>46023</v>
          </cell>
          <cell r="B1251">
            <v>46112</v>
          </cell>
          <cell r="C1251" t="str">
            <v>126</v>
          </cell>
          <cell r="D1251" t="str">
            <v>ABC</v>
          </cell>
          <cell r="E1251" t="str">
            <v>33589</v>
          </cell>
          <cell r="F1251" t="str">
            <v>TRIMARK SS KEMP-CLEVELAND</v>
          </cell>
          <cell r="G1251" t="str">
            <v>FALSE</v>
          </cell>
          <cell r="H1251" t="str">
            <v>CLEVELAND</v>
          </cell>
          <cell r="I1251" t="str">
            <v>OH</v>
          </cell>
          <cell r="J1251" t="str">
            <v>945234</v>
          </cell>
          <cell r="K1251">
            <v>46041</v>
          </cell>
          <cell r="L1251" t="str">
            <v>4890656</v>
          </cell>
          <cell r="M1251">
            <v>2744.11</v>
          </cell>
          <cell r="N1251">
            <v>54.882199999999997</v>
          </cell>
          <cell r="O1251">
            <v>2689.2278000000001</v>
          </cell>
          <cell r="P1251">
            <v>26.892278000000001</v>
          </cell>
          <cell r="Q1251">
            <v>0.13</v>
          </cell>
          <cell r="R1251">
            <v>349.59961399999997</v>
          </cell>
        </row>
        <row r="1252">
          <cell r="A1252">
            <v>46023</v>
          </cell>
          <cell r="B1252">
            <v>46112</v>
          </cell>
          <cell r="C1252" t="str">
            <v>126</v>
          </cell>
          <cell r="D1252" t="str">
            <v>ABC</v>
          </cell>
          <cell r="E1252" t="str">
            <v>33589</v>
          </cell>
          <cell r="F1252" t="str">
            <v>TRIMARK SS KEMP-CLEVELAND</v>
          </cell>
          <cell r="G1252" t="str">
            <v>FALSE</v>
          </cell>
          <cell r="H1252" t="str">
            <v>CLEVELAND</v>
          </cell>
          <cell r="I1252" t="str">
            <v>OH</v>
          </cell>
          <cell r="J1252" t="str">
            <v>933079</v>
          </cell>
          <cell r="K1252">
            <v>46041</v>
          </cell>
          <cell r="L1252" t="str">
            <v>4890649</v>
          </cell>
          <cell r="M1252">
            <v>155.52000000000001</v>
          </cell>
          <cell r="N1252">
            <v>3.1103999999999998</v>
          </cell>
          <cell r="O1252">
            <v>152.40960000000001</v>
          </cell>
          <cell r="P1252">
            <v>1.5240959999999999</v>
          </cell>
          <cell r="Q1252">
            <v>0.13</v>
          </cell>
          <cell r="R1252">
            <v>19.813248000000002</v>
          </cell>
        </row>
        <row r="1253">
          <cell r="A1253">
            <v>46023</v>
          </cell>
          <cell r="B1253">
            <v>46112</v>
          </cell>
          <cell r="C1253" t="str">
            <v>126</v>
          </cell>
          <cell r="D1253" t="str">
            <v>ABC</v>
          </cell>
          <cell r="E1253" t="str">
            <v>33589</v>
          </cell>
          <cell r="F1253" t="str">
            <v>TRIMARK SS KEMP-CLEVELAND</v>
          </cell>
          <cell r="G1253" t="str">
            <v>FALSE</v>
          </cell>
          <cell r="H1253" t="str">
            <v>CLEVELAND</v>
          </cell>
          <cell r="I1253" t="str">
            <v>OH</v>
          </cell>
          <cell r="J1253" t="str">
            <v>933992</v>
          </cell>
          <cell r="K1253">
            <v>46041</v>
          </cell>
          <cell r="L1253" t="str">
            <v>4890650</v>
          </cell>
          <cell r="M1253">
            <v>77.760000000000005</v>
          </cell>
          <cell r="N1253">
            <v>1.5551999999999999</v>
          </cell>
          <cell r="O1253">
            <v>76.204800000000006</v>
          </cell>
          <cell r="P1253">
            <v>0.76204799999999995</v>
          </cell>
          <cell r="Q1253">
            <v>0.13</v>
          </cell>
          <cell r="R1253">
            <v>9.9066240000000008</v>
          </cell>
        </row>
        <row r="1254">
          <cell r="A1254">
            <v>46023</v>
          </cell>
          <cell r="B1254">
            <v>46112</v>
          </cell>
          <cell r="C1254" t="str">
            <v>126</v>
          </cell>
          <cell r="D1254" t="str">
            <v>ABC</v>
          </cell>
          <cell r="E1254" t="str">
            <v>33589</v>
          </cell>
          <cell r="F1254" t="str">
            <v>TRIMARK SS KEMP-CLEVELAND</v>
          </cell>
          <cell r="G1254" t="str">
            <v>FALSE</v>
          </cell>
          <cell r="H1254" t="str">
            <v>CLEVELAND</v>
          </cell>
          <cell r="I1254" t="str">
            <v>OH</v>
          </cell>
          <cell r="J1254" t="str">
            <v>945354</v>
          </cell>
          <cell r="K1254">
            <v>46041</v>
          </cell>
          <cell r="L1254" t="str">
            <v>4890655</v>
          </cell>
          <cell r="M1254">
            <v>12.3</v>
          </cell>
          <cell r="N1254">
            <v>0.246</v>
          </cell>
          <cell r="O1254">
            <v>12.054</v>
          </cell>
          <cell r="P1254">
            <v>0.12053999999999999</v>
          </cell>
          <cell r="Q1254">
            <v>0.13</v>
          </cell>
          <cell r="R1254">
            <v>1.5670200000000001</v>
          </cell>
        </row>
        <row r="1255">
          <cell r="A1255">
            <v>46023</v>
          </cell>
          <cell r="B1255">
            <v>46112</v>
          </cell>
          <cell r="C1255" t="str">
            <v>126</v>
          </cell>
          <cell r="D1255" t="str">
            <v>ABC</v>
          </cell>
          <cell r="E1255" t="str">
            <v>33589</v>
          </cell>
          <cell r="F1255" t="str">
            <v>TRIMARK SS KEMP-CLEVELAND</v>
          </cell>
          <cell r="G1255" t="str">
            <v>FALSE</v>
          </cell>
          <cell r="H1255" t="str">
            <v>CLEVELAND</v>
          </cell>
          <cell r="I1255" t="str">
            <v>OH</v>
          </cell>
          <cell r="J1255" t="str">
            <v>946097</v>
          </cell>
          <cell r="K1255">
            <v>46042</v>
          </cell>
          <cell r="L1255" t="str">
            <v>4891467</v>
          </cell>
          <cell r="M1255">
            <v>187.12</v>
          </cell>
          <cell r="N1255">
            <v>3.7423999999999999</v>
          </cell>
          <cell r="O1255">
            <v>183.3776</v>
          </cell>
          <cell r="P1255">
            <v>1.8337760000000001</v>
          </cell>
          <cell r="Q1255">
            <v>0.13</v>
          </cell>
          <cell r="R1255">
            <v>23.839088</v>
          </cell>
        </row>
        <row r="1256">
          <cell r="A1256">
            <v>46023</v>
          </cell>
          <cell r="B1256">
            <v>46112</v>
          </cell>
          <cell r="C1256" t="str">
            <v>126</v>
          </cell>
          <cell r="D1256" t="str">
            <v>ABC</v>
          </cell>
          <cell r="E1256" t="str">
            <v>33589</v>
          </cell>
          <cell r="F1256" t="str">
            <v>TRIMARK SS KEMP-CLEVELAND</v>
          </cell>
          <cell r="G1256" t="str">
            <v>FALSE</v>
          </cell>
          <cell r="H1256" t="str">
            <v>CLEVELAND</v>
          </cell>
          <cell r="I1256" t="str">
            <v>OH</v>
          </cell>
          <cell r="J1256" t="str">
            <v>946131</v>
          </cell>
          <cell r="K1256">
            <v>46042</v>
          </cell>
          <cell r="L1256" t="str">
            <v>4891469</v>
          </cell>
          <cell r="M1256">
            <v>161.02000000000001</v>
          </cell>
          <cell r="N1256">
            <v>3.2204000000000002</v>
          </cell>
          <cell r="O1256">
            <v>157.7996</v>
          </cell>
          <cell r="P1256">
            <v>1.577996</v>
          </cell>
          <cell r="Q1256">
            <v>0.13</v>
          </cell>
          <cell r="R1256">
            <v>20.513947999999999</v>
          </cell>
        </row>
        <row r="1257">
          <cell r="A1257">
            <v>46023</v>
          </cell>
          <cell r="B1257">
            <v>46112</v>
          </cell>
          <cell r="C1257" t="str">
            <v>126</v>
          </cell>
          <cell r="D1257" t="str">
            <v>ABC</v>
          </cell>
          <cell r="E1257" t="str">
            <v>33589</v>
          </cell>
          <cell r="F1257" t="str">
            <v>TRIMARK SS KEMP-CLEVELAND</v>
          </cell>
          <cell r="G1257" t="str">
            <v>FALSE</v>
          </cell>
          <cell r="H1257" t="str">
            <v>CLEVELAND</v>
          </cell>
          <cell r="I1257" t="str">
            <v>OH</v>
          </cell>
          <cell r="J1257" t="str">
            <v>945152</v>
          </cell>
          <cell r="K1257">
            <v>46042</v>
          </cell>
          <cell r="L1257" t="str">
            <v>4891464</v>
          </cell>
          <cell r="M1257">
            <v>277.60000000000002</v>
          </cell>
          <cell r="N1257">
            <v>5.5519999999999996</v>
          </cell>
          <cell r="O1257">
            <v>272.048</v>
          </cell>
          <cell r="P1257">
            <v>2.7204799999999998</v>
          </cell>
          <cell r="Q1257">
            <v>0.13</v>
          </cell>
          <cell r="R1257">
            <v>35.366239999999998</v>
          </cell>
        </row>
        <row r="1258">
          <cell r="A1258">
            <v>46023</v>
          </cell>
          <cell r="B1258">
            <v>46112</v>
          </cell>
          <cell r="C1258" t="str">
            <v>126</v>
          </cell>
          <cell r="D1258" t="str">
            <v>ABC</v>
          </cell>
          <cell r="E1258" t="str">
            <v>33589</v>
          </cell>
          <cell r="F1258" t="str">
            <v>TRIMARK SS KEMP-CLEVELAND</v>
          </cell>
          <cell r="G1258" t="str">
            <v>FALSE</v>
          </cell>
          <cell r="H1258" t="str">
            <v>CLEVELAND</v>
          </cell>
          <cell r="I1258" t="str">
            <v>OH</v>
          </cell>
          <cell r="J1258" t="str">
            <v>942535</v>
          </cell>
          <cell r="K1258">
            <v>46042</v>
          </cell>
          <cell r="L1258" t="str">
            <v>4891462</v>
          </cell>
          <cell r="M1258">
            <v>390.8</v>
          </cell>
          <cell r="N1258">
            <v>7.8159999999999998</v>
          </cell>
          <cell r="O1258">
            <v>382.98399999999998</v>
          </cell>
          <cell r="P1258">
            <v>3.8298399999999999</v>
          </cell>
          <cell r="Q1258">
            <v>0.13</v>
          </cell>
          <cell r="R1258">
            <v>49.78792</v>
          </cell>
        </row>
        <row r="1259">
          <cell r="A1259">
            <v>46023</v>
          </cell>
          <cell r="B1259">
            <v>46112</v>
          </cell>
          <cell r="C1259" t="str">
            <v>126</v>
          </cell>
          <cell r="D1259" t="str">
            <v>ABC</v>
          </cell>
          <cell r="E1259" t="str">
            <v>33589</v>
          </cell>
          <cell r="F1259" t="str">
            <v>TRIMARK SS KEMP-CLEVELAND</v>
          </cell>
          <cell r="G1259" t="str">
            <v>FALSE</v>
          </cell>
          <cell r="H1259" t="str">
            <v>CLEVELAND</v>
          </cell>
          <cell r="I1259" t="str">
            <v>OH</v>
          </cell>
          <cell r="J1259" t="str">
            <v>945826</v>
          </cell>
          <cell r="K1259">
            <v>46042</v>
          </cell>
          <cell r="L1259" t="str">
            <v>4891465</v>
          </cell>
          <cell r="M1259">
            <v>823.19</v>
          </cell>
          <cell r="N1259">
            <v>16.463799999999999</v>
          </cell>
          <cell r="O1259">
            <v>806.72619999999995</v>
          </cell>
          <cell r="P1259">
            <v>8.0672619999999995</v>
          </cell>
          <cell r="Q1259">
            <v>0.13</v>
          </cell>
          <cell r="R1259">
            <v>104.87440599999999</v>
          </cell>
        </row>
        <row r="1260">
          <cell r="A1260">
            <v>46023</v>
          </cell>
          <cell r="B1260">
            <v>46112</v>
          </cell>
          <cell r="C1260" t="str">
            <v>126</v>
          </cell>
          <cell r="D1260" t="str">
            <v>ABC</v>
          </cell>
          <cell r="E1260" t="str">
            <v>33589</v>
          </cell>
          <cell r="F1260" t="str">
            <v>TRIMARK SS KEMP-CLEVELAND</v>
          </cell>
          <cell r="G1260" t="str">
            <v>FALSE</v>
          </cell>
          <cell r="H1260" t="str">
            <v>CLEVELAND</v>
          </cell>
          <cell r="I1260" t="str">
            <v>OH</v>
          </cell>
          <cell r="J1260" t="str">
            <v>945142</v>
          </cell>
          <cell r="K1260">
            <v>46042</v>
          </cell>
          <cell r="L1260" t="str">
            <v>4891463</v>
          </cell>
          <cell r="M1260">
            <v>34.700000000000003</v>
          </cell>
          <cell r="N1260">
            <v>0.69399999999999995</v>
          </cell>
          <cell r="O1260">
            <v>34.006</v>
          </cell>
          <cell r="P1260">
            <v>0.34005999999999997</v>
          </cell>
          <cell r="Q1260">
            <v>0.13</v>
          </cell>
          <cell r="R1260">
            <v>4.4207799999999997</v>
          </cell>
        </row>
        <row r="1261">
          <cell r="A1261">
            <v>46023</v>
          </cell>
          <cell r="B1261">
            <v>46112</v>
          </cell>
          <cell r="C1261" t="str">
            <v>126</v>
          </cell>
          <cell r="D1261" t="str">
            <v>ABC</v>
          </cell>
          <cell r="E1261" t="str">
            <v>33589</v>
          </cell>
          <cell r="F1261" t="str">
            <v>TRIMARK SS KEMP-CLEVELAND</v>
          </cell>
          <cell r="G1261" t="str">
            <v>FALSE</v>
          </cell>
          <cell r="H1261" t="str">
            <v>CLEVELAND</v>
          </cell>
          <cell r="I1261" t="str">
            <v>OH</v>
          </cell>
          <cell r="J1261" t="str">
            <v>917014</v>
          </cell>
          <cell r="K1261">
            <v>46042</v>
          </cell>
          <cell r="L1261" t="str">
            <v>4892132</v>
          </cell>
          <cell r="M1261">
            <v>-179.82</v>
          </cell>
          <cell r="N1261">
            <v>-3.5964</v>
          </cell>
          <cell r="O1261">
            <v>-176.2236</v>
          </cell>
          <cell r="P1261">
            <v>-1.7622359999999999</v>
          </cell>
          <cell r="Q1261">
            <v>0.13</v>
          </cell>
          <cell r="R1261">
            <v>-22.909068000000001</v>
          </cell>
        </row>
        <row r="1262">
          <cell r="A1262">
            <v>46023</v>
          </cell>
          <cell r="B1262">
            <v>46112</v>
          </cell>
          <cell r="C1262" t="str">
            <v>126</v>
          </cell>
          <cell r="D1262" t="str">
            <v>ABC</v>
          </cell>
          <cell r="E1262" t="str">
            <v>33589</v>
          </cell>
          <cell r="F1262" t="str">
            <v>TRIMARK SS KEMP-CLEVELAND</v>
          </cell>
          <cell r="G1262" t="str">
            <v>FALSE</v>
          </cell>
          <cell r="H1262" t="str">
            <v>CLEVELAND</v>
          </cell>
          <cell r="I1262" t="str">
            <v>OH</v>
          </cell>
          <cell r="J1262" t="str">
            <v>946101</v>
          </cell>
          <cell r="K1262">
            <v>46042</v>
          </cell>
          <cell r="L1262" t="str">
            <v>4891466</v>
          </cell>
          <cell r="M1262">
            <v>565.9</v>
          </cell>
          <cell r="N1262">
            <v>11.318</v>
          </cell>
          <cell r="O1262">
            <v>554.58199999999999</v>
          </cell>
          <cell r="P1262">
            <v>5.54582</v>
          </cell>
          <cell r="Q1262">
            <v>0.13</v>
          </cell>
          <cell r="R1262">
            <v>72.095659999999995</v>
          </cell>
        </row>
        <row r="1263">
          <cell r="A1263">
            <v>46023</v>
          </cell>
          <cell r="B1263">
            <v>46112</v>
          </cell>
          <cell r="C1263" t="str">
            <v>126</v>
          </cell>
          <cell r="D1263" t="str">
            <v>ABC</v>
          </cell>
          <cell r="E1263" t="str">
            <v>33589</v>
          </cell>
          <cell r="F1263" t="str">
            <v>TRIMARK SS KEMP-CLEVELAND</v>
          </cell>
          <cell r="G1263" t="str">
            <v>FALSE</v>
          </cell>
          <cell r="H1263" t="str">
            <v>CLEVELAND</v>
          </cell>
          <cell r="I1263" t="str">
            <v>OH</v>
          </cell>
          <cell r="J1263" t="str">
            <v>946095</v>
          </cell>
          <cell r="K1263">
            <v>46042</v>
          </cell>
          <cell r="L1263" t="str">
            <v>4891468</v>
          </cell>
          <cell r="M1263">
            <v>194.94</v>
          </cell>
          <cell r="N1263">
            <v>3.8988</v>
          </cell>
          <cell r="O1263">
            <v>191.0412</v>
          </cell>
          <cell r="P1263">
            <v>1.910412</v>
          </cell>
          <cell r="Q1263">
            <v>0.13</v>
          </cell>
          <cell r="R1263">
            <v>24.835356000000001</v>
          </cell>
        </row>
        <row r="1264">
          <cell r="A1264">
            <v>46023</v>
          </cell>
          <cell r="B1264">
            <v>46112</v>
          </cell>
          <cell r="C1264" t="str">
            <v>126</v>
          </cell>
          <cell r="D1264" t="str">
            <v>ABC</v>
          </cell>
          <cell r="E1264" t="str">
            <v>33589</v>
          </cell>
          <cell r="F1264" t="str">
            <v>TRIMARK SS KEMP-CLEVELAND</v>
          </cell>
          <cell r="G1264" t="str">
            <v>FALSE</v>
          </cell>
          <cell r="H1264" t="str">
            <v>CLEVELAND</v>
          </cell>
          <cell r="I1264" t="str">
            <v>OH</v>
          </cell>
          <cell r="J1264" t="str">
            <v>946124</v>
          </cell>
          <cell r="K1264">
            <v>46042</v>
          </cell>
          <cell r="L1264" t="str">
            <v>4891470</v>
          </cell>
          <cell r="M1264">
            <v>46.44</v>
          </cell>
          <cell r="N1264">
            <v>0.92879999999999996</v>
          </cell>
          <cell r="O1264">
            <v>45.511200000000002</v>
          </cell>
          <cell r="P1264">
            <v>0.45511200000000002</v>
          </cell>
          <cell r="Q1264">
            <v>0.13</v>
          </cell>
          <cell r="R1264">
            <v>5.9164560000000002</v>
          </cell>
        </row>
        <row r="1265">
          <cell r="A1265">
            <v>46023</v>
          </cell>
          <cell r="B1265">
            <v>46112</v>
          </cell>
          <cell r="C1265" t="str">
            <v>126</v>
          </cell>
          <cell r="D1265" t="str">
            <v>ABC</v>
          </cell>
          <cell r="E1265" t="str">
            <v>33589</v>
          </cell>
          <cell r="F1265" t="str">
            <v>TRIMARK SS KEMP-CLEVELAND</v>
          </cell>
          <cell r="G1265" t="str">
            <v>FALSE</v>
          </cell>
          <cell r="H1265" t="str">
            <v>CLEVELAND</v>
          </cell>
          <cell r="I1265" t="str">
            <v>OH</v>
          </cell>
          <cell r="J1265" t="str">
            <v>943625</v>
          </cell>
          <cell r="K1265">
            <v>46043</v>
          </cell>
          <cell r="L1265" t="str">
            <v>4892265</v>
          </cell>
          <cell r="M1265">
            <v>1179.18</v>
          </cell>
          <cell r="N1265">
            <v>23.583600000000001</v>
          </cell>
          <cell r="O1265">
            <v>1155.5963999999999</v>
          </cell>
          <cell r="P1265">
            <v>11.555963999999999</v>
          </cell>
          <cell r="Q1265">
            <v>0.13</v>
          </cell>
          <cell r="R1265">
            <v>150.227532</v>
          </cell>
        </row>
        <row r="1266">
          <cell r="A1266">
            <v>46023</v>
          </cell>
          <cell r="B1266">
            <v>46112</v>
          </cell>
          <cell r="C1266" t="str">
            <v>126</v>
          </cell>
          <cell r="D1266" t="str">
            <v>ABC</v>
          </cell>
          <cell r="E1266" t="str">
            <v>33589</v>
          </cell>
          <cell r="F1266" t="str">
            <v>TRIMARK SS KEMP-CLEVELAND</v>
          </cell>
          <cell r="G1266" t="str">
            <v>FALSE</v>
          </cell>
          <cell r="H1266" t="str">
            <v>CLEVELAND</v>
          </cell>
          <cell r="I1266" t="str">
            <v>OH</v>
          </cell>
          <cell r="J1266" t="str">
            <v>946123</v>
          </cell>
          <cell r="K1266">
            <v>46043</v>
          </cell>
          <cell r="L1266" t="str">
            <v>4892267</v>
          </cell>
          <cell r="M1266">
            <v>1681.59</v>
          </cell>
          <cell r="N1266">
            <v>33.631799999999998</v>
          </cell>
          <cell r="O1266">
            <v>1647.9582</v>
          </cell>
          <cell r="P1266">
            <v>16.479582000000001</v>
          </cell>
          <cell r="Q1266">
            <v>0.13</v>
          </cell>
          <cell r="R1266">
            <v>214.234566</v>
          </cell>
        </row>
        <row r="1267">
          <cell r="A1267">
            <v>46023</v>
          </cell>
          <cell r="B1267">
            <v>46112</v>
          </cell>
          <cell r="C1267" t="str">
            <v>126</v>
          </cell>
          <cell r="D1267" t="str">
            <v>ABC</v>
          </cell>
          <cell r="E1267" t="str">
            <v>33589</v>
          </cell>
          <cell r="F1267" t="str">
            <v>TRIMARK SS KEMP-CLEVELAND</v>
          </cell>
          <cell r="G1267" t="str">
            <v>FALSE</v>
          </cell>
          <cell r="H1267" t="str">
            <v>CLEVELAND</v>
          </cell>
          <cell r="I1267" t="str">
            <v>OH</v>
          </cell>
          <cell r="J1267" t="str">
            <v>940701</v>
          </cell>
          <cell r="K1267">
            <v>46043</v>
          </cell>
          <cell r="L1267" t="str">
            <v>4892264</v>
          </cell>
          <cell r="M1267">
            <v>57.24</v>
          </cell>
          <cell r="N1267">
            <v>1.1448</v>
          </cell>
          <cell r="O1267">
            <v>56.095199999999998</v>
          </cell>
          <cell r="P1267">
            <v>0.56095200000000001</v>
          </cell>
          <cell r="Q1267">
            <v>0.13</v>
          </cell>
          <cell r="R1267">
            <v>7.292376</v>
          </cell>
        </row>
        <row r="1268">
          <cell r="A1268">
            <v>46023</v>
          </cell>
          <cell r="B1268">
            <v>46112</v>
          </cell>
          <cell r="C1268" t="str">
            <v>126</v>
          </cell>
          <cell r="D1268" t="str">
            <v>ABC</v>
          </cell>
          <cell r="E1268" t="str">
            <v>33589</v>
          </cell>
          <cell r="F1268" t="str">
            <v>TRIMARK SS KEMP-CLEVELAND</v>
          </cell>
          <cell r="G1268" t="str">
            <v>FALSE</v>
          </cell>
          <cell r="H1268" t="str">
            <v>CLEVELAND</v>
          </cell>
          <cell r="I1268" t="str">
            <v>OH</v>
          </cell>
          <cell r="J1268" t="str">
            <v>939331</v>
          </cell>
          <cell r="K1268">
            <v>46043</v>
          </cell>
          <cell r="L1268" t="str">
            <v>4892263</v>
          </cell>
          <cell r="M1268">
            <v>335.16</v>
          </cell>
          <cell r="N1268">
            <v>6.7031999999999998</v>
          </cell>
          <cell r="O1268">
            <v>328.45679999999999</v>
          </cell>
          <cell r="P1268">
            <v>3.2845680000000002</v>
          </cell>
          <cell r="Q1268">
            <v>0.13</v>
          </cell>
          <cell r="R1268">
            <v>42.699384000000002</v>
          </cell>
        </row>
        <row r="1269">
          <cell r="A1269">
            <v>46023</v>
          </cell>
          <cell r="B1269">
            <v>46112</v>
          </cell>
          <cell r="C1269" t="str">
            <v>126</v>
          </cell>
          <cell r="D1269" t="str">
            <v>ABC</v>
          </cell>
          <cell r="E1269" t="str">
            <v>33589</v>
          </cell>
          <cell r="F1269" t="str">
            <v>TRIMARK SS KEMP-CLEVELAND</v>
          </cell>
          <cell r="G1269" t="str">
            <v>FALSE</v>
          </cell>
          <cell r="H1269" t="str">
            <v>CLEVELAND</v>
          </cell>
          <cell r="I1269" t="str">
            <v>OH</v>
          </cell>
          <cell r="J1269" t="str">
            <v>940947</v>
          </cell>
          <cell r="K1269">
            <v>46043</v>
          </cell>
          <cell r="L1269" t="str">
            <v>4892266</v>
          </cell>
          <cell r="M1269">
            <v>463.45</v>
          </cell>
          <cell r="N1269">
            <v>9.2690000000000001</v>
          </cell>
          <cell r="O1269">
            <v>454.18099999999998</v>
          </cell>
          <cell r="P1269">
            <v>4.5418099999999999</v>
          </cell>
          <cell r="Q1269">
            <v>0.13</v>
          </cell>
          <cell r="R1269">
            <v>59.043529999999997</v>
          </cell>
        </row>
        <row r="1270">
          <cell r="A1270">
            <v>46023</v>
          </cell>
          <cell r="B1270">
            <v>46112</v>
          </cell>
          <cell r="C1270" t="str">
            <v>126</v>
          </cell>
          <cell r="D1270" t="str">
            <v>ABC</v>
          </cell>
          <cell r="E1270" t="str">
            <v>33589</v>
          </cell>
          <cell r="F1270" t="str">
            <v>TRIMARK SS KEMP-CLEVELAND</v>
          </cell>
          <cell r="G1270" t="str">
            <v>FALSE</v>
          </cell>
          <cell r="H1270" t="str">
            <v>CLEVELAND</v>
          </cell>
          <cell r="I1270" t="str">
            <v>OH</v>
          </cell>
          <cell r="J1270" t="str">
            <v>944210</v>
          </cell>
          <cell r="K1270">
            <v>46044</v>
          </cell>
          <cell r="L1270" t="str">
            <v>4893256</v>
          </cell>
          <cell r="M1270">
            <v>17.12</v>
          </cell>
          <cell r="N1270">
            <v>0.34239999999999998</v>
          </cell>
          <cell r="O1270">
            <v>16.7776</v>
          </cell>
          <cell r="P1270">
            <v>0.16777600000000001</v>
          </cell>
          <cell r="Q1270">
            <v>0.13</v>
          </cell>
          <cell r="R1270">
            <v>2.1810879999999999</v>
          </cell>
        </row>
        <row r="1271">
          <cell r="A1271">
            <v>46023</v>
          </cell>
          <cell r="B1271">
            <v>46112</v>
          </cell>
          <cell r="C1271" t="str">
            <v>126</v>
          </cell>
          <cell r="D1271" t="str">
            <v>ABC</v>
          </cell>
          <cell r="E1271" t="str">
            <v>33589</v>
          </cell>
          <cell r="F1271" t="str">
            <v>TRIMARK SS KEMP-CLEVELAND</v>
          </cell>
          <cell r="G1271" t="str">
            <v>FALSE</v>
          </cell>
          <cell r="H1271" t="str">
            <v>CLEVELAND</v>
          </cell>
          <cell r="I1271" t="str">
            <v>OH</v>
          </cell>
          <cell r="J1271" t="str">
            <v>946519</v>
          </cell>
          <cell r="K1271">
            <v>46044</v>
          </cell>
          <cell r="L1271" t="str">
            <v>4893259</v>
          </cell>
          <cell r="M1271">
            <v>80.599999999999994</v>
          </cell>
          <cell r="N1271">
            <v>1.6120000000000001</v>
          </cell>
          <cell r="O1271">
            <v>78.988</v>
          </cell>
          <cell r="P1271">
            <v>0.78988000000000003</v>
          </cell>
          <cell r="Q1271">
            <v>0.13</v>
          </cell>
          <cell r="R1271">
            <v>10.26844</v>
          </cell>
        </row>
        <row r="1272">
          <cell r="A1272">
            <v>46023</v>
          </cell>
          <cell r="B1272">
            <v>46112</v>
          </cell>
          <cell r="C1272" t="str">
            <v>126</v>
          </cell>
          <cell r="D1272" t="str">
            <v>ABC</v>
          </cell>
          <cell r="E1272" t="str">
            <v>33589</v>
          </cell>
          <cell r="F1272" t="str">
            <v>TRIMARK SS KEMP-CLEVELAND</v>
          </cell>
          <cell r="G1272" t="str">
            <v>FALSE</v>
          </cell>
          <cell r="H1272" t="str">
            <v>CLEVELAND</v>
          </cell>
          <cell r="I1272" t="str">
            <v>OH</v>
          </cell>
          <cell r="J1272" t="str">
            <v>946388</v>
          </cell>
          <cell r="K1272">
            <v>46044</v>
          </cell>
          <cell r="L1272" t="str">
            <v>4893257</v>
          </cell>
          <cell r="M1272">
            <v>591.52</v>
          </cell>
          <cell r="N1272">
            <v>11.830399999999999</v>
          </cell>
          <cell r="O1272">
            <v>579.68960000000004</v>
          </cell>
          <cell r="P1272">
            <v>5.7968960000000003</v>
          </cell>
          <cell r="Q1272">
            <v>0.13</v>
          </cell>
          <cell r="R1272">
            <v>75.359648000000007</v>
          </cell>
        </row>
        <row r="1273">
          <cell r="A1273">
            <v>46023</v>
          </cell>
          <cell r="B1273">
            <v>46112</v>
          </cell>
          <cell r="C1273" t="str">
            <v>126</v>
          </cell>
          <cell r="D1273" t="str">
            <v>ABC</v>
          </cell>
          <cell r="E1273" t="str">
            <v>33589</v>
          </cell>
          <cell r="F1273" t="str">
            <v>TRIMARK SS KEMP-CLEVELAND</v>
          </cell>
          <cell r="G1273" t="str">
            <v>FALSE</v>
          </cell>
          <cell r="H1273" t="str">
            <v>CLEVELAND</v>
          </cell>
          <cell r="I1273" t="str">
            <v>OH</v>
          </cell>
          <cell r="J1273" t="str">
            <v>946521</v>
          </cell>
          <cell r="K1273">
            <v>46044</v>
          </cell>
          <cell r="L1273" t="str">
            <v>4893260</v>
          </cell>
          <cell r="M1273">
            <v>308.56</v>
          </cell>
          <cell r="N1273">
            <v>6.1711999999999998</v>
          </cell>
          <cell r="O1273">
            <v>302.3888</v>
          </cell>
          <cell r="P1273">
            <v>3.0238879999999999</v>
          </cell>
          <cell r="Q1273">
            <v>0.13</v>
          </cell>
          <cell r="R1273">
            <v>39.310544</v>
          </cell>
        </row>
        <row r="1274">
          <cell r="A1274">
            <v>46023</v>
          </cell>
          <cell r="B1274">
            <v>46112</v>
          </cell>
          <cell r="C1274" t="str">
            <v>126</v>
          </cell>
          <cell r="D1274" t="str">
            <v>ABC</v>
          </cell>
          <cell r="E1274" t="str">
            <v>33589</v>
          </cell>
          <cell r="F1274" t="str">
            <v>TRIMARK SS KEMP-CLEVELAND</v>
          </cell>
          <cell r="G1274" t="str">
            <v>FALSE</v>
          </cell>
          <cell r="H1274" t="str">
            <v>CLEVELAND</v>
          </cell>
          <cell r="I1274" t="str">
            <v>OH</v>
          </cell>
          <cell r="J1274" t="str">
            <v>946472</v>
          </cell>
          <cell r="K1274">
            <v>46044</v>
          </cell>
          <cell r="L1274" t="str">
            <v>4893258</v>
          </cell>
          <cell r="M1274">
            <v>87.48</v>
          </cell>
          <cell r="N1274">
            <v>1.7496</v>
          </cell>
          <cell r="O1274">
            <v>85.730400000000003</v>
          </cell>
          <cell r="P1274">
            <v>0.85730399999999995</v>
          </cell>
          <cell r="Q1274">
            <v>0.13</v>
          </cell>
          <cell r="R1274">
            <v>11.144952</v>
          </cell>
        </row>
        <row r="1275">
          <cell r="A1275">
            <v>46023</v>
          </cell>
          <cell r="B1275">
            <v>46112</v>
          </cell>
          <cell r="C1275" t="str">
            <v>126</v>
          </cell>
          <cell r="D1275" t="str">
            <v>ABC</v>
          </cell>
          <cell r="E1275" t="str">
            <v>33589</v>
          </cell>
          <cell r="F1275" t="str">
            <v>TRIMARK SS KEMP-CLEVELAND</v>
          </cell>
          <cell r="G1275" t="str">
            <v>FALSE</v>
          </cell>
          <cell r="H1275" t="str">
            <v>CLEVELAND</v>
          </cell>
          <cell r="I1275" t="str">
            <v>OH</v>
          </cell>
          <cell r="J1275" t="str">
            <v>946822</v>
          </cell>
          <cell r="K1275">
            <v>46044</v>
          </cell>
          <cell r="L1275" t="str">
            <v>4893262</v>
          </cell>
          <cell r="M1275">
            <v>146.4</v>
          </cell>
          <cell r="N1275">
            <v>2.9279999999999999</v>
          </cell>
          <cell r="O1275">
            <v>143.47200000000001</v>
          </cell>
          <cell r="P1275">
            <v>1.43472</v>
          </cell>
          <cell r="Q1275">
            <v>0.13</v>
          </cell>
          <cell r="R1275">
            <v>18.65136</v>
          </cell>
        </row>
        <row r="1276">
          <cell r="A1276">
            <v>46023</v>
          </cell>
          <cell r="B1276">
            <v>46112</v>
          </cell>
          <cell r="C1276" t="str">
            <v>126</v>
          </cell>
          <cell r="D1276" t="str">
            <v>ABC</v>
          </cell>
          <cell r="E1276" t="str">
            <v>33589</v>
          </cell>
          <cell r="F1276" t="str">
            <v>TRIMARK SS KEMP-CLEVELAND</v>
          </cell>
          <cell r="G1276" t="str">
            <v>FALSE</v>
          </cell>
          <cell r="H1276" t="str">
            <v>CLEVELAND</v>
          </cell>
          <cell r="I1276" t="str">
            <v>OH</v>
          </cell>
          <cell r="J1276" t="str">
            <v>946522</v>
          </cell>
          <cell r="K1276">
            <v>46044</v>
          </cell>
          <cell r="L1276" t="str">
            <v>4893261</v>
          </cell>
          <cell r="M1276">
            <v>3026.21</v>
          </cell>
          <cell r="N1276">
            <v>60.5242</v>
          </cell>
          <cell r="O1276">
            <v>2965.6858000000002</v>
          </cell>
          <cell r="P1276">
            <v>29.656858</v>
          </cell>
          <cell r="Q1276">
            <v>0.13</v>
          </cell>
          <cell r="R1276">
            <v>385.539154</v>
          </cell>
        </row>
        <row r="1277">
          <cell r="A1277">
            <v>46023</v>
          </cell>
          <cell r="B1277">
            <v>46112</v>
          </cell>
          <cell r="C1277" t="str">
            <v>126</v>
          </cell>
          <cell r="D1277" t="str">
            <v>ABC</v>
          </cell>
          <cell r="E1277" t="str">
            <v>33589</v>
          </cell>
          <cell r="F1277" t="str">
            <v>TRIMARK SS KEMP-CLEVELAND</v>
          </cell>
          <cell r="G1277" t="str">
            <v>FALSE</v>
          </cell>
          <cell r="H1277" t="str">
            <v>CLEVELAND</v>
          </cell>
          <cell r="I1277" t="str">
            <v>OH</v>
          </cell>
          <cell r="J1277" t="str">
            <v>947014</v>
          </cell>
          <cell r="K1277">
            <v>46045</v>
          </cell>
          <cell r="L1277" t="str">
            <v>4893960</v>
          </cell>
          <cell r="M1277">
            <v>307.75</v>
          </cell>
          <cell r="N1277">
            <v>6.1550000000000002</v>
          </cell>
          <cell r="O1277">
            <v>301.59500000000003</v>
          </cell>
          <cell r="P1277">
            <v>3.0159500000000001</v>
          </cell>
          <cell r="Q1277">
            <v>0.13</v>
          </cell>
          <cell r="R1277">
            <v>39.207349999999998</v>
          </cell>
        </row>
        <row r="1278">
          <cell r="A1278">
            <v>46023</v>
          </cell>
          <cell r="B1278">
            <v>46112</v>
          </cell>
          <cell r="C1278" t="str">
            <v>126</v>
          </cell>
          <cell r="D1278" t="str">
            <v>ABC</v>
          </cell>
          <cell r="E1278" t="str">
            <v>33589</v>
          </cell>
          <cell r="F1278" t="str">
            <v>TRIMARK SS KEMP-CLEVELAND</v>
          </cell>
          <cell r="G1278" t="str">
            <v>FALSE</v>
          </cell>
          <cell r="H1278" t="str">
            <v>CLEVELAND</v>
          </cell>
          <cell r="I1278" t="str">
            <v>OH</v>
          </cell>
          <cell r="J1278" t="str">
            <v>946995</v>
          </cell>
          <cell r="K1278">
            <v>46045</v>
          </cell>
          <cell r="L1278" t="str">
            <v>4893959</v>
          </cell>
          <cell r="M1278">
            <v>938.25</v>
          </cell>
          <cell r="N1278">
            <v>18.765000000000001</v>
          </cell>
          <cell r="O1278">
            <v>919.48500000000001</v>
          </cell>
          <cell r="P1278">
            <v>9.1948500000000006</v>
          </cell>
          <cell r="Q1278">
            <v>0.13</v>
          </cell>
          <cell r="R1278">
            <v>119.53305</v>
          </cell>
        </row>
        <row r="1279">
          <cell r="A1279">
            <v>46023</v>
          </cell>
          <cell r="B1279">
            <v>46112</v>
          </cell>
          <cell r="C1279" t="str">
            <v>126</v>
          </cell>
          <cell r="D1279" t="str">
            <v>ABC</v>
          </cell>
          <cell r="E1279" t="str">
            <v>33589</v>
          </cell>
          <cell r="F1279" t="str">
            <v>TRIMARK SS KEMP-CLEVELAND</v>
          </cell>
          <cell r="G1279" t="str">
            <v>FALSE</v>
          </cell>
          <cell r="H1279" t="str">
            <v>CLEVELAND</v>
          </cell>
          <cell r="I1279" t="str">
            <v>OH</v>
          </cell>
          <cell r="J1279" t="str">
            <v>947154</v>
          </cell>
          <cell r="K1279">
            <v>46045</v>
          </cell>
          <cell r="L1279" t="str">
            <v>4893961</v>
          </cell>
          <cell r="M1279">
            <v>1485.72</v>
          </cell>
          <cell r="N1279">
            <v>29.714400000000001</v>
          </cell>
          <cell r="O1279">
            <v>1456.0056</v>
          </cell>
          <cell r="P1279">
            <v>14.560055999999999</v>
          </cell>
          <cell r="Q1279">
            <v>0.13</v>
          </cell>
          <cell r="R1279">
            <v>189.28072800000001</v>
          </cell>
        </row>
        <row r="1280">
          <cell r="A1280">
            <v>46023</v>
          </cell>
          <cell r="B1280">
            <v>46112</v>
          </cell>
          <cell r="C1280" t="str">
            <v>126</v>
          </cell>
          <cell r="D1280" t="str">
            <v>ABC</v>
          </cell>
          <cell r="E1280" t="str">
            <v>33589</v>
          </cell>
          <cell r="F1280" t="str">
            <v>TRIMARK SS KEMP-CLEVELAND</v>
          </cell>
          <cell r="G1280" t="str">
            <v>FALSE</v>
          </cell>
          <cell r="H1280" t="str">
            <v>CLEVELAND</v>
          </cell>
          <cell r="I1280" t="str">
            <v>OH</v>
          </cell>
          <cell r="J1280" t="str">
            <v>947383</v>
          </cell>
          <cell r="K1280">
            <v>46048</v>
          </cell>
          <cell r="L1280" t="str">
            <v>4894571</v>
          </cell>
          <cell r="M1280">
            <v>128.88</v>
          </cell>
          <cell r="N1280">
            <v>2.5775999999999999</v>
          </cell>
          <cell r="O1280">
            <v>126.30240000000001</v>
          </cell>
          <cell r="P1280">
            <v>1.2630239999999999</v>
          </cell>
          <cell r="Q1280">
            <v>0.13</v>
          </cell>
          <cell r="R1280">
            <v>16.419312000000001</v>
          </cell>
        </row>
        <row r="1281">
          <cell r="A1281">
            <v>46023</v>
          </cell>
          <cell r="B1281">
            <v>46112</v>
          </cell>
          <cell r="C1281" t="str">
            <v>126</v>
          </cell>
          <cell r="D1281" t="str">
            <v>ABC</v>
          </cell>
          <cell r="E1281" t="str">
            <v>33589</v>
          </cell>
          <cell r="F1281" t="str">
            <v>TRIMARK SS KEMP-CLEVELAND</v>
          </cell>
          <cell r="G1281" t="str">
            <v>FALSE</v>
          </cell>
          <cell r="H1281" t="str">
            <v>CLEVELAND</v>
          </cell>
          <cell r="I1281" t="str">
            <v>OH</v>
          </cell>
          <cell r="J1281" t="str">
            <v>939331</v>
          </cell>
          <cell r="K1281">
            <v>46048</v>
          </cell>
          <cell r="L1281" t="str">
            <v>4894566</v>
          </cell>
          <cell r="M1281">
            <v>808.65</v>
          </cell>
          <cell r="N1281">
            <v>16.172999999999998</v>
          </cell>
          <cell r="O1281">
            <v>792.47699999999998</v>
          </cell>
          <cell r="P1281">
            <v>7.9247699999999996</v>
          </cell>
          <cell r="Q1281">
            <v>0.13</v>
          </cell>
          <cell r="R1281">
            <v>103.02200999999999</v>
          </cell>
        </row>
        <row r="1282">
          <cell r="A1282">
            <v>46023</v>
          </cell>
          <cell r="B1282">
            <v>46112</v>
          </cell>
          <cell r="C1282" t="str">
            <v>126</v>
          </cell>
          <cell r="D1282" t="str">
            <v>ABC</v>
          </cell>
          <cell r="E1282" t="str">
            <v>33589</v>
          </cell>
          <cell r="F1282" t="str">
            <v>TRIMARK SS KEMP-CLEVELAND</v>
          </cell>
          <cell r="G1282" t="str">
            <v>FALSE</v>
          </cell>
          <cell r="H1282" t="str">
            <v>CLEVELAND</v>
          </cell>
          <cell r="I1282" t="str">
            <v>OH</v>
          </cell>
          <cell r="J1282" t="str">
            <v>947012</v>
          </cell>
          <cell r="K1282">
            <v>46048</v>
          </cell>
          <cell r="L1282" t="str">
            <v>4894569</v>
          </cell>
          <cell r="M1282">
            <v>252.9</v>
          </cell>
          <cell r="N1282">
            <v>5.0579999999999998</v>
          </cell>
          <cell r="O1282">
            <v>247.84200000000001</v>
          </cell>
          <cell r="P1282">
            <v>2.4784199999999998</v>
          </cell>
          <cell r="Q1282">
            <v>0.13</v>
          </cell>
          <cell r="R1282">
            <v>32.219459999999998</v>
          </cell>
        </row>
        <row r="1283">
          <cell r="A1283">
            <v>46023</v>
          </cell>
          <cell r="B1283">
            <v>46112</v>
          </cell>
          <cell r="C1283" t="str">
            <v>126</v>
          </cell>
          <cell r="D1283" t="str">
            <v>ABC</v>
          </cell>
          <cell r="E1283" t="str">
            <v>33589</v>
          </cell>
          <cell r="F1283" t="str">
            <v>TRIMARK SS KEMP-CLEVELAND</v>
          </cell>
          <cell r="G1283" t="str">
            <v>FALSE</v>
          </cell>
          <cell r="H1283" t="str">
            <v>CLEVELAND</v>
          </cell>
          <cell r="I1283" t="str">
            <v>OH</v>
          </cell>
          <cell r="J1283" t="str">
            <v>947157</v>
          </cell>
          <cell r="K1283">
            <v>46048</v>
          </cell>
          <cell r="L1283" t="str">
            <v>4894570</v>
          </cell>
          <cell r="M1283">
            <v>1485.72</v>
          </cell>
          <cell r="N1283">
            <v>29.714400000000001</v>
          </cell>
          <cell r="O1283">
            <v>1456.0056</v>
          </cell>
          <cell r="P1283">
            <v>14.560055999999999</v>
          </cell>
          <cell r="Q1283">
            <v>0.13</v>
          </cell>
          <cell r="R1283">
            <v>189.28072800000001</v>
          </cell>
        </row>
        <row r="1284">
          <cell r="A1284">
            <v>46023</v>
          </cell>
          <cell r="B1284">
            <v>46112</v>
          </cell>
          <cell r="C1284" t="str">
            <v>126</v>
          </cell>
          <cell r="D1284" t="str">
            <v>ABC</v>
          </cell>
          <cell r="E1284" t="str">
            <v>33589</v>
          </cell>
          <cell r="F1284" t="str">
            <v>TRIMARK SS KEMP-CLEVELAND</v>
          </cell>
          <cell r="G1284" t="str">
            <v>FALSE</v>
          </cell>
          <cell r="H1284" t="str">
            <v>CLEVELAND</v>
          </cell>
          <cell r="I1284" t="str">
            <v>OH</v>
          </cell>
          <cell r="J1284" t="str">
            <v>941603</v>
          </cell>
          <cell r="K1284">
            <v>46048</v>
          </cell>
          <cell r="L1284" t="str">
            <v>4894568</v>
          </cell>
          <cell r="M1284">
            <v>1461.69</v>
          </cell>
          <cell r="N1284">
            <v>29.233799999999999</v>
          </cell>
          <cell r="O1284">
            <v>1432.4562000000001</v>
          </cell>
          <cell r="P1284">
            <v>14.324562</v>
          </cell>
          <cell r="Q1284">
            <v>0.13</v>
          </cell>
          <cell r="R1284">
            <v>186.21930599999999</v>
          </cell>
        </row>
        <row r="1285">
          <cell r="A1285">
            <v>46023</v>
          </cell>
          <cell r="B1285">
            <v>46112</v>
          </cell>
          <cell r="C1285" t="str">
            <v>126</v>
          </cell>
          <cell r="D1285" t="str">
            <v>ABC</v>
          </cell>
          <cell r="E1285" t="str">
            <v>33589</v>
          </cell>
          <cell r="F1285" t="str">
            <v>TRIMARK SS KEMP-CLEVELAND</v>
          </cell>
          <cell r="G1285" t="str">
            <v>FALSE</v>
          </cell>
          <cell r="H1285" t="str">
            <v>CLEVELAND</v>
          </cell>
          <cell r="I1285" t="str">
            <v>OH</v>
          </cell>
          <cell r="J1285" t="str">
            <v>947688</v>
          </cell>
          <cell r="K1285">
            <v>46048</v>
          </cell>
          <cell r="L1285" t="str">
            <v>4894572</v>
          </cell>
          <cell r="M1285">
            <v>229.92</v>
          </cell>
          <cell r="N1285">
            <v>4.5983999999999998</v>
          </cell>
          <cell r="O1285">
            <v>225.32159999999999</v>
          </cell>
          <cell r="P1285">
            <v>2.2532160000000001</v>
          </cell>
          <cell r="Q1285">
            <v>0.13</v>
          </cell>
          <cell r="R1285">
            <v>29.291808</v>
          </cell>
        </row>
        <row r="1286">
          <cell r="A1286">
            <v>46023</v>
          </cell>
          <cell r="B1286">
            <v>46112</v>
          </cell>
          <cell r="C1286" t="str">
            <v>126</v>
          </cell>
          <cell r="D1286" t="str">
            <v>ABC</v>
          </cell>
          <cell r="E1286" t="str">
            <v>33589</v>
          </cell>
          <cell r="F1286" t="str">
            <v>TRIMARK SS KEMP-CLEVELAND</v>
          </cell>
          <cell r="G1286" t="str">
            <v>FALSE</v>
          </cell>
          <cell r="H1286" t="str">
            <v>CLEVELAND</v>
          </cell>
          <cell r="I1286" t="str">
            <v>OH</v>
          </cell>
          <cell r="J1286" t="str">
            <v>940159</v>
          </cell>
          <cell r="K1286">
            <v>46048</v>
          </cell>
          <cell r="L1286" t="str">
            <v>4894567</v>
          </cell>
          <cell r="M1286">
            <v>324.82</v>
          </cell>
          <cell r="N1286">
            <v>6.4964000000000004</v>
          </cell>
          <cell r="O1286">
            <v>318.3236</v>
          </cell>
          <cell r="P1286">
            <v>3.183236</v>
          </cell>
          <cell r="Q1286">
            <v>0.13</v>
          </cell>
          <cell r="R1286">
            <v>41.382067999999997</v>
          </cell>
        </row>
        <row r="1287">
          <cell r="A1287">
            <v>46023</v>
          </cell>
          <cell r="B1287">
            <v>46112</v>
          </cell>
          <cell r="C1287" t="str">
            <v>126</v>
          </cell>
          <cell r="D1287" t="str">
            <v>ABC</v>
          </cell>
          <cell r="E1287" t="str">
            <v>33589</v>
          </cell>
          <cell r="F1287" t="str">
            <v>TRIMARK SS KEMP-CLEVELAND</v>
          </cell>
          <cell r="G1287" t="str">
            <v>FALSE</v>
          </cell>
          <cell r="H1287" t="str">
            <v>CLEVELAND</v>
          </cell>
          <cell r="I1287" t="str">
            <v>OH</v>
          </cell>
          <cell r="J1287" t="str">
            <v>948101</v>
          </cell>
          <cell r="K1287">
            <v>46049</v>
          </cell>
          <cell r="L1287" t="str">
            <v>4895348</v>
          </cell>
          <cell r="M1287">
            <v>675.28</v>
          </cell>
          <cell r="N1287">
            <v>13.505599999999999</v>
          </cell>
          <cell r="O1287">
            <v>661.77440000000001</v>
          </cell>
          <cell r="P1287">
            <v>6.6177440000000001</v>
          </cell>
          <cell r="Q1287">
            <v>0.13</v>
          </cell>
          <cell r="R1287">
            <v>86.030671999999996</v>
          </cell>
        </row>
        <row r="1288">
          <cell r="A1288">
            <v>46023</v>
          </cell>
          <cell r="B1288">
            <v>46112</v>
          </cell>
          <cell r="C1288" t="str">
            <v>126</v>
          </cell>
          <cell r="D1288" t="str">
            <v>ABC</v>
          </cell>
          <cell r="E1288" t="str">
            <v>33589</v>
          </cell>
          <cell r="F1288" t="str">
            <v>TRIMARK SS KEMP-CLEVELAND</v>
          </cell>
          <cell r="G1288" t="str">
            <v>FALSE</v>
          </cell>
          <cell r="H1288" t="str">
            <v>CLEVELAND</v>
          </cell>
          <cell r="I1288" t="str">
            <v>OH</v>
          </cell>
          <cell r="J1288" t="str">
            <v>948158</v>
          </cell>
          <cell r="K1288">
            <v>46049</v>
          </cell>
          <cell r="L1288" t="str">
            <v>4895349</v>
          </cell>
          <cell r="M1288">
            <v>586.20000000000005</v>
          </cell>
          <cell r="N1288">
            <v>11.724</v>
          </cell>
          <cell r="O1288">
            <v>574.476</v>
          </cell>
          <cell r="P1288">
            <v>5.7447600000000003</v>
          </cell>
          <cell r="Q1288">
            <v>0.13</v>
          </cell>
          <cell r="R1288">
            <v>74.681880000000007</v>
          </cell>
        </row>
        <row r="1289">
          <cell r="A1289">
            <v>46023</v>
          </cell>
          <cell r="B1289">
            <v>46112</v>
          </cell>
          <cell r="C1289" t="str">
            <v>126</v>
          </cell>
          <cell r="D1289" t="str">
            <v>ABC</v>
          </cell>
          <cell r="E1289" t="str">
            <v>33589</v>
          </cell>
          <cell r="F1289" t="str">
            <v>TRIMARK SS KEMP-CLEVELAND</v>
          </cell>
          <cell r="G1289" t="str">
            <v>FALSE</v>
          </cell>
          <cell r="H1289" t="str">
            <v>CLEVELAND</v>
          </cell>
          <cell r="I1289" t="str">
            <v>OH</v>
          </cell>
          <cell r="J1289" t="str">
            <v>945818</v>
          </cell>
          <cell r="K1289">
            <v>46049</v>
          </cell>
          <cell r="L1289" t="str">
            <v>4895344</v>
          </cell>
          <cell r="M1289">
            <v>6412.67</v>
          </cell>
          <cell r="N1289">
            <v>128.2534</v>
          </cell>
          <cell r="O1289">
            <v>6284.4165999999996</v>
          </cell>
          <cell r="P1289">
            <v>62.844166000000001</v>
          </cell>
          <cell r="Q1289">
            <v>0.13</v>
          </cell>
          <cell r="R1289">
            <v>816.97415799999999</v>
          </cell>
        </row>
        <row r="1290">
          <cell r="A1290">
            <v>46023</v>
          </cell>
          <cell r="B1290">
            <v>46112</v>
          </cell>
          <cell r="C1290" t="str">
            <v>126</v>
          </cell>
          <cell r="D1290" t="str">
            <v>ABC</v>
          </cell>
          <cell r="E1290" t="str">
            <v>33589</v>
          </cell>
          <cell r="F1290" t="str">
            <v>TRIMARK SS KEMP-CLEVELAND</v>
          </cell>
          <cell r="G1290" t="str">
            <v>FALSE</v>
          </cell>
          <cell r="H1290" t="str">
            <v>CLEVELAND</v>
          </cell>
          <cell r="I1290" t="str">
            <v>OH</v>
          </cell>
          <cell r="J1290" t="str">
            <v>948157</v>
          </cell>
          <cell r="K1290">
            <v>46049</v>
          </cell>
          <cell r="L1290" t="str">
            <v>4895350</v>
          </cell>
          <cell r="M1290">
            <v>97.7</v>
          </cell>
          <cell r="N1290">
            <v>1.954</v>
          </cell>
          <cell r="O1290">
            <v>95.745999999999995</v>
          </cell>
          <cell r="P1290">
            <v>0.95745999999999998</v>
          </cell>
          <cell r="Q1290">
            <v>0.13</v>
          </cell>
          <cell r="R1290">
            <v>12.44698</v>
          </cell>
        </row>
        <row r="1291">
          <cell r="A1291">
            <v>46023</v>
          </cell>
          <cell r="B1291">
            <v>46112</v>
          </cell>
          <cell r="C1291" t="str">
            <v>126</v>
          </cell>
          <cell r="D1291" t="str">
            <v>ABC</v>
          </cell>
          <cell r="E1291" t="str">
            <v>33589</v>
          </cell>
          <cell r="F1291" t="str">
            <v>TRIMARK SS KEMP-CLEVELAND</v>
          </cell>
          <cell r="G1291" t="str">
            <v>FALSE</v>
          </cell>
          <cell r="H1291" t="str">
            <v>CLEVELAND</v>
          </cell>
          <cell r="I1291" t="str">
            <v>OH</v>
          </cell>
          <cell r="J1291" t="str">
            <v>947977</v>
          </cell>
          <cell r="K1291">
            <v>46049</v>
          </cell>
          <cell r="L1291" t="str">
            <v>4895346</v>
          </cell>
          <cell r="M1291">
            <v>10123.39</v>
          </cell>
          <cell r="N1291">
            <v>202.46780000000001</v>
          </cell>
          <cell r="O1291">
            <v>9920.9222000000009</v>
          </cell>
          <cell r="P1291">
            <v>99.209221999999997</v>
          </cell>
          <cell r="Q1291">
            <v>0.13</v>
          </cell>
          <cell r="R1291">
            <v>1289.7198860000001</v>
          </cell>
        </row>
        <row r="1292">
          <cell r="A1292">
            <v>46023</v>
          </cell>
          <cell r="B1292">
            <v>46112</v>
          </cell>
          <cell r="C1292" t="str">
            <v>126</v>
          </cell>
          <cell r="D1292" t="str">
            <v>ABC</v>
          </cell>
          <cell r="E1292" t="str">
            <v>33589</v>
          </cell>
          <cell r="F1292" t="str">
            <v>TRIMARK SS KEMP-CLEVELAND</v>
          </cell>
          <cell r="G1292" t="str">
            <v>FALSE</v>
          </cell>
          <cell r="H1292" t="str">
            <v>CLEVELAND</v>
          </cell>
          <cell r="I1292" t="str">
            <v>OH</v>
          </cell>
          <cell r="J1292" t="str">
            <v>933992</v>
          </cell>
          <cell r="K1292">
            <v>46049</v>
          </cell>
          <cell r="L1292" t="str">
            <v>4896313</v>
          </cell>
          <cell r="M1292">
            <v>-2285.6999999999998</v>
          </cell>
          <cell r="N1292">
            <v>-45.713999999999999</v>
          </cell>
          <cell r="O1292">
            <v>-2239.9859999999999</v>
          </cell>
          <cell r="P1292">
            <v>-22.39986</v>
          </cell>
          <cell r="Q1292">
            <v>0.13</v>
          </cell>
          <cell r="R1292">
            <v>-291.19817999999998</v>
          </cell>
        </row>
        <row r="1293">
          <cell r="A1293">
            <v>46023</v>
          </cell>
          <cell r="B1293">
            <v>46112</v>
          </cell>
          <cell r="C1293" t="str">
            <v>126</v>
          </cell>
          <cell r="D1293" t="str">
            <v>ABC</v>
          </cell>
          <cell r="E1293" t="str">
            <v>33589</v>
          </cell>
          <cell r="F1293" t="str">
            <v>TRIMARK SS KEMP-CLEVELAND</v>
          </cell>
          <cell r="G1293" t="str">
            <v>FALSE</v>
          </cell>
          <cell r="H1293" t="str">
            <v>CLEVELAND</v>
          </cell>
          <cell r="I1293" t="str">
            <v>OH</v>
          </cell>
          <cell r="J1293" t="str">
            <v>947156</v>
          </cell>
          <cell r="K1293">
            <v>46049</v>
          </cell>
          <cell r="L1293" t="str">
            <v>4895343</v>
          </cell>
          <cell r="M1293">
            <v>1485.72</v>
          </cell>
          <cell r="N1293">
            <v>29.714400000000001</v>
          </cell>
          <cell r="O1293">
            <v>1456.0056</v>
          </cell>
          <cell r="P1293">
            <v>14.560055999999999</v>
          </cell>
          <cell r="Q1293">
            <v>0.13</v>
          </cell>
          <cell r="R1293">
            <v>189.28072800000001</v>
          </cell>
        </row>
        <row r="1294">
          <cell r="A1294">
            <v>46023</v>
          </cell>
          <cell r="B1294">
            <v>46112</v>
          </cell>
          <cell r="C1294" t="str">
            <v>126</v>
          </cell>
          <cell r="D1294" t="str">
            <v>ABC</v>
          </cell>
          <cell r="E1294" t="str">
            <v>33589</v>
          </cell>
          <cell r="F1294" t="str">
            <v>TRIMARK SS KEMP-CLEVELAND</v>
          </cell>
          <cell r="G1294" t="str">
            <v>FALSE</v>
          </cell>
          <cell r="H1294" t="str">
            <v>CLEVELAND</v>
          </cell>
          <cell r="I1294" t="str">
            <v>OH</v>
          </cell>
          <cell r="J1294" t="str">
            <v>948102</v>
          </cell>
          <cell r="K1294">
            <v>46049</v>
          </cell>
          <cell r="L1294" t="str">
            <v>4895347</v>
          </cell>
          <cell r="M1294">
            <v>155.69999999999999</v>
          </cell>
          <cell r="N1294">
            <v>3.1139999999999999</v>
          </cell>
          <cell r="O1294">
            <v>152.58600000000001</v>
          </cell>
          <cell r="P1294">
            <v>1.52586</v>
          </cell>
          <cell r="Q1294">
            <v>0.13</v>
          </cell>
          <cell r="R1294">
            <v>19.836179999999999</v>
          </cell>
        </row>
        <row r="1295">
          <cell r="A1295">
            <v>46023</v>
          </cell>
          <cell r="B1295">
            <v>46112</v>
          </cell>
          <cell r="C1295" t="str">
            <v>126</v>
          </cell>
          <cell r="D1295" t="str">
            <v>ABC</v>
          </cell>
          <cell r="E1295" t="str">
            <v>33589</v>
          </cell>
          <cell r="F1295" t="str">
            <v>TRIMARK SS KEMP-CLEVELAND</v>
          </cell>
          <cell r="G1295" t="str">
            <v>FALSE</v>
          </cell>
          <cell r="H1295" t="str">
            <v>CLEVELAND</v>
          </cell>
          <cell r="I1295" t="str">
            <v>OH</v>
          </cell>
          <cell r="J1295" t="str">
            <v>947819</v>
          </cell>
          <cell r="K1295">
            <v>46049</v>
          </cell>
          <cell r="L1295" t="str">
            <v>4895345</v>
          </cell>
          <cell r="M1295">
            <v>187.12</v>
          </cell>
          <cell r="N1295">
            <v>3.7423999999999999</v>
          </cell>
          <cell r="O1295">
            <v>183.3776</v>
          </cell>
          <cell r="P1295">
            <v>1.8337760000000001</v>
          </cell>
          <cell r="Q1295">
            <v>0.13</v>
          </cell>
          <cell r="R1295">
            <v>23.839088</v>
          </cell>
        </row>
        <row r="1296">
          <cell r="A1296">
            <v>46023</v>
          </cell>
          <cell r="B1296">
            <v>46112</v>
          </cell>
          <cell r="C1296" t="str">
            <v>126</v>
          </cell>
          <cell r="D1296" t="str">
            <v>ABC</v>
          </cell>
          <cell r="E1296" t="str">
            <v>33589</v>
          </cell>
          <cell r="F1296" t="str">
            <v>TRIMARK SS KEMP-CLEVELAND</v>
          </cell>
          <cell r="G1296" t="str">
            <v>FALSE</v>
          </cell>
          <cell r="H1296" t="str">
            <v>CLEVELAND</v>
          </cell>
          <cell r="I1296" t="str">
            <v>OH</v>
          </cell>
          <cell r="J1296" t="str">
            <v>924511</v>
          </cell>
          <cell r="K1296">
            <v>46049</v>
          </cell>
          <cell r="L1296" t="str">
            <v>4895342</v>
          </cell>
          <cell r="M1296">
            <v>393.66</v>
          </cell>
          <cell r="N1296">
            <v>7.8731999999999998</v>
          </cell>
          <cell r="O1296">
            <v>385.78680000000003</v>
          </cell>
          <cell r="P1296">
            <v>3.8578679999999999</v>
          </cell>
          <cell r="Q1296">
            <v>0.13</v>
          </cell>
          <cell r="R1296">
            <v>50.152284000000002</v>
          </cell>
        </row>
        <row r="1297">
          <cell r="A1297">
            <v>46023</v>
          </cell>
          <cell r="B1297">
            <v>46112</v>
          </cell>
          <cell r="C1297" t="str">
            <v>126</v>
          </cell>
          <cell r="D1297" t="str">
            <v>ABC</v>
          </cell>
          <cell r="E1297" t="str">
            <v>33589</v>
          </cell>
          <cell r="F1297" t="str">
            <v>TRIMARK SS KEMP-CLEVELAND</v>
          </cell>
          <cell r="G1297" t="str">
            <v>FALSE</v>
          </cell>
          <cell r="H1297" t="str">
            <v>CLEVELAND</v>
          </cell>
          <cell r="I1297" t="str">
            <v>OH</v>
          </cell>
          <cell r="J1297" t="str">
            <v>946520</v>
          </cell>
          <cell r="K1297">
            <v>46050</v>
          </cell>
          <cell r="L1297" t="str">
            <v>4896413</v>
          </cell>
          <cell r="M1297">
            <v>32.24</v>
          </cell>
          <cell r="N1297">
            <v>0.64480000000000004</v>
          </cell>
          <cell r="O1297">
            <v>31.595199999999998</v>
          </cell>
          <cell r="P1297">
            <v>0.31595200000000001</v>
          </cell>
          <cell r="Q1297">
            <v>0.13</v>
          </cell>
          <cell r="R1297">
            <v>4.1073760000000004</v>
          </cell>
        </row>
        <row r="1298">
          <cell r="A1298">
            <v>46023</v>
          </cell>
          <cell r="B1298">
            <v>46112</v>
          </cell>
          <cell r="C1298" t="str">
            <v>126</v>
          </cell>
          <cell r="D1298" t="str">
            <v>ABC</v>
          </cell>
          <cell r="E1298" t="str">
            <v>33589</v>
          </cell>
          <cell r="F1298" t="str">
            <v>TRIMARK SS KEMP-CLEVELAND</v>
          </cell>
          <cell r="G1298" t="str">
            <v>FALSE</v>
          </cell>
          <cell r="H1298" t="str">
            <v>CLEVELAND</v>
          </cell>
          <cell r="I1298" t="str">
            <v>OH</v>
          </cell>
          <cell r="J1298" t="str">
            <v>948565</v>
          </cell>
          <cell r="K1298">
            <v>46050</v>
          </cell>
          <cell r="L1298" t="str">
            <v>4896414</v>
          </cell>
          <cell r="M1298">
            <v>329.13</v>
          </cell>
          <cell r="N1298">
            <v>6.5826000000000002</v>
          </cell>
          <cell r="O1298">
            <v>322.54739999999998</v>
          </cell>
          <cell r="P1298">
            <v>3.2254740000000002</v>
          </cell>
          <cell r="Q1298">
            <v>0.13</v>
          </cell>
          <cell r="R1298">
            <v>41.931162</v>
          </cell>
        </row>
        <row r="1299">
          <cell r="A1299">
            <v>46023</v>
          </cell>
          <cell r="B1299">
            <v>46112</v>
          </cell>
          <cell r="C1299" t="str">
            <v>126</v>
          </cell>
          <cell r="D1299" t="str">
            <v>ABC</v>
          </cell>
          <cell r="E1299" t="str">
            <v>33589</v>
          </cell>
          <cell r="F1299" t="str">
            <v>TRIMARK SS KEMP-CLEVELAND</v>
          </cell>
          <cell r="G1299" t="str">
            <v>FALSE</v>
          </cell>
          <cell r="H1299" t="str">
            <v>CLEVELAND</v>
          </cell>
          <cell r="I1299" t="str">
            <v>OH</v>
          </cell>
          <cell r="J1299" t="str">
            <v>938186</v>
          </cell>
          <cell r="K1299">
            <v>46051</v>
          </cell>
          <cell r="L1299" t="str">
            <v>4897191</v>
          </cell>
          <cell r="M1299">
            <v>324.82</v>
          </cell>
          <cell r="N1299">
            <v>6.4964000000000004</v>
          </cell>
          <cell r="O1299">
            <v>318.3236</v>
          </cell>
          <cell r="P1299">
            <v>3.183236</v>
          </cell>
          <cell r="Q1299">
            <v>0.13</v>
          </cell>
          <cell r="R1299">
            <v>41.382067999999997</v>
          </cell>
        </row>
        <row r="1300">
          <cell r="A1300">
            <v>46023</v>
          </cell>
          <cell r="B1300">
            <v>46112</v>
          </cell>
          <cell r="C1300" t="str">
            <v>126</v>
          </cell>
          <cell r="D1300" t="str">
            <v>ABC</v>
          </cell>
          <cell r="E1300" t="str">
            <v>33589</v>
          </cell>
          <cell r="F1300" t="str">
            <v>TRIMARK SS KEMP-CLEVELAND</v>
          </cell>
          <cell r="G1300" t="str">
            <v>FALSE</v>
          </cell>
          <cell r="H1300" t="str">
            <v>CLEVELAND</v>
          </cell>
          <cell r="I1300" t="str">
            <v>OH</v>
          </cell>
          <cell r="J1300" t="str">
            <v>937450</v>
          </cell>
          <cell r="K1300">
            <v>46051</v>
          </cell>
          <cell r="L1300" t="str">
            <v>4897190</v>
          </cell>
          <cell r="M1300">
            <v>1299.28</v>
          </cell>
          <cell r="N1300">
            <v>25.985600000000002</v>
          </cell>
          <cell r="O1300">
            <v>1273.2944</v>
          </cell>
          <cell r="P1300">
            <v>12.732944</v>
          </cell>
          <cell r="Q1300">
            <v>0.13</v>
          </cell>
          <cell r="R1300">
            <v>165.52827199999999</v>
          </cell>
        </row>
        <row r="1301">
          <cell r="A1301">
            <v>46023</v>
          </cell>
          <cell r="B1301">
            <v>46112</v>
          </cell>
          <cell r="C1301" t="str">
            <v>126</v>
          </cell>
          <cell r="D1301" t="str">
            <v>ABC</v>
          </cell>
          <cell r="E1301" t="str">
            <v>33589</v>
          </cell>
          <cell r="F1301" t="str">
            <v>TRIMARK SS KEMP-CLEVELAND</v>
          </cell>
          <cell r="G1301" t="str">
            <v>FALSE</v>
          </cell>
          <cell r="H1301" t="str">
            <v>CLEVELAND</v>
          </cell>
          <cell r="I1301" t="str">
            <v>OH</v>
          </cell>
          <cell r="J1301" t="str">
            <v>948847</v>
          </cell>
          <cell r="K1301">
            <v>46051</v>
          </cell>
          <cell r="L1301" t="str">
            <v>4897192</v>
          </cell>
          <cell r="M1301">
            <v>324.83999999999997</v>
          </cell>
          <cell r="N1301">
            <v>6.4968000000000004</v>
          </cell>
          <cell r="O1301">
            <v>318.34320000000002</v>
          </cell>
          <cell r="P1301">
            <v>3.1834319999999998</v>
          </cell>
          <cell r="Q1301">
            <v>0.13</v>
          </cell>
          <cell r="R1301">
            <v>41.384616000000001</v>
          </cell>
        </row>
        <row r="1302">
          <cell r="A1302">
            <v>46023</v>
          </cell>
          <cell r="B1302">
            <v>46112</v>
          </cell>
          <cell r="C1302" t="str">
            <v>126</v>
          </cell>
          <cell r="D1302" t="str">
            <v>ABC</v>
          </cell>
          <cell r="E1302" t="str">
            <v>33589</v>
          </cell>
          <cell r="F1302" t="str">
            <v>TRIMARK SS KEMP-CLEVELAND</v>
          </cell>
          <cell r="G1302" t="str">
            <v>FALSE</v>
          </cell>
          <cell r="H1302" t="str">
            <v>CLEVELAND</v>
          </cell>
          <cell r="I1302" t="str">
            <v>OH</v>
          </cell>
          <cell r="J1302" t="str">
            <v>BILLBACKS SEPT 2025-2</v>
          </cell>
          <cell r="K1302">
            <v>46052</v>
          </cell>
          <cell r="L1302" t="str">
            <v>4898821</v>
          </cell>
          <cell r="M1302">
            <v>-1418.77</v>
          </cell>
          <cell r="N1302">
            <v>-28.375399999999999</v>
          </cell>
          <cell r="O1302">
            <v>-1390.3946000000001</v>
          </cell>
          <cell r="P1302">
            <v>-13.903945999999999</v>
          </cell>
          <cell r="Q1302">
            <v>0.13</v>
          </cell>
          <cell r="R1302">
            <v>-180.75129799999999</v>
          </cell>
        </row>
        <row r="1303">
          <cell r="A1303">
            <v>46023</v>
          </cell>
          <cell r="B1303">
            <v>46112</v>
          </cell>
          <cell r="C1303" t="str">
            <v>126</v>
          </cell>
          <cell r="D1303" t="str">
            <v>ABC</v>
          </cell>
          <cell r="E1303" t="str">
            <v>33589</v>
          </cell>
          <cell r="F1303" t="str">
            <v>TRIMARK SS KEMP-CLEVELAND</v>
          </cell>
          <cell r="G1303" t="str">
            <v>FALSE</v>
          </cell>
          <cell r="H1303" t="str">
            <v>CLEVELAND</v>
          </cell>
          <cell r="I1303" t="str">
            <v>OH</v>
          </cell>
          <cell r="J1303" t="str">
            <v>949022</v>
          </cell>
          <cell r="K1303">
            <v>46052</v>
          </cell>
          <cell r="L1303" t="str">
            <v>4898871</v>
          </cell>
          <cell r="M1303">
            <v>147.87</v>
          </cell>
          <cell r="N1303">
            <v>2.9573999999999998</v>
          </cell>
          <cell r="O1303">
            <v>144.9126</v>
          </cell>
          <cell r="P1303">
            <v>1.4491259999999999</v>
          </cell>
          <cell r="Q1303">
            <v>0.13</v>
          </cell>
          <cell r="R1303">
            <v>18.838638</v>
          </cell>
        </row>
        <row r="1304">
          <cell r="A1304">
            <v>46023</v>
          </cell>
          <cell r="B1304">
            <v>46112</v>
          </cell>
          <cell r="C1304" t="str">
            <v>126</v>
          </cell>
          <cell r="D1304" t="str">
            <v>ABC</v>
          </cell>
          <cell r="E1304" t="str">
            <v>33589</v>
          </cell>
          <cell r="F1304" t="str">
            <v>TRIMARK SS KEMP-CLEVELAND</v>
          </cell>
          <cell r="G1304" t="str">
            <v>FALSE</v>
          </cell>
          <cell r="H1304" t="str">
            <v>CLEVELAND</v>
          </cell>
          <cell r="I1304" t="str">
            <v>OH</v>
          </cell>
          <cell r="J1304" t="str">
            <v>923336</v>
          </cell>
          <cell r="K1304">
            <v>46052</v>
          </cell>
          <cell r="L1304" t="str">
            <v>4898869</v>
          </cell>
          <cell r="M1304">
            <v>19895.25</v>
          </cell>
          <cell r="N1304">
            <v>397.90499999999997</v>
          </cell>
          <cell r="O1304">
            <v>19497.345000000001</v>
          </cell>
          <cell r="P1304">
            <v>194.97345000000001</v>
          </cell>
          <cell r="Q1304">
            <v>0.13</v>
          </cell>
          <cell r="R1304">
            <v>2534.6548499999999</v>
          </cell>
        </row>
        <row r="1305">
          <cell r="A1305">
            <v>46023</v>
          </cell>
          <cell r="B1305">
            <v>46112</v>
          </cell>
          <cell r="C1305" t="str">
            <v>126</v>
          </cell>
          <cell r="D1305" t="str">
            <v>ABC</v>
          </cell>
          <cell r="E1305" t="str">
            <v>33589</v>
          </cell>
          <cell r="F1305" t="str">
            <v>TRIMARK SS KEMP-CLEVELAND</v>
          </cell>
          <cell r="G1305" t="str">
            <v>FALSE</v>
          </cell>
          <cell r="H1305" t="str">
            <v>CLEVELAND</v>
          </cell>
          <cell r="I1305" t="str">
            <v>OH</v>
          </cell>
          <cell r="J1305" t="str">
            <v>941937</v>
          </cell>
          <cell r="K1305">
            <v>46052</v>
          </cell>
          <cell r="L1305" t="str">
            <v>4898870</v>
          </cell>
          <cell r="M1305">
            <v>1230.08</v>
          </cell>
          <cell r="N1305">
            <v>24.601600000000001</v>
          </cell>
          <cell r="O1305">
            <v>1205.4784</v>
          </cell>
          <cell r="P1305">
            <v>12.054784</v>
          </cell>
          <cell r="Q1305">
            <v>0.13</v>
          </cell>
          <cell r="R1305">
            <v>156.71219199999999</v>
          </cell>
        </row>
        <row r="1306">
          <cell r="A1306">
            <v>46023</v>
          </cell>
          <cell r="B1306">
            <v>46112</v>
          </cell>
          <cell r="C1306" t="str">
            <v>126</v>
          </cell>
          <cell r="D1306" t="str">
            <v>ABC</v>
          </cell>
          <cell r="E1306" t="str">
            <v>33589</v>
          </cell>
          <cell r="F1306" t="str">
            <v>TRIMARK SS KEMP-CLEVELAND</v>
          </cell>
          <cell r="G1306" t="str">
            <v>FALSE</v>
          </cell>
          <cell r="H1306" t="str">
            <v>CLEVELAND</v>
          </cell>
          <cell r="I1306" t="str">
            <v>OH</v>
          </cell>
          <cell r="J1306" t="str">
            <v>949352</v>
          </cell>
          <cell r="K1306">
            <v>46052</v>
          </cell>
          <cell r="L1306" t="str">
            <v>4898872</v>
          </cell>
          <cell r="M1306">
            <v>21.6</v>
          </cell>
          <cell r="N1306">
            <v>0.432</v>
          </cell>
          <cell r="O1306">
            <v>21.167999999999999</v>
          </cell>
          <cell r="P1306">
            <v>0.21168000000000001</v>
          </cell>
          <cell r="Q1306">
            <v>0.13</v>
          </cell>
          <cell r="R1306">
            <v>2.7518400000000001</v>
          </cell>
        </row>
        <row r="1307">
          <cell r="A1307">
            <v>46023</v>
          </cell>
          <cell r="B1307">
            <v>46112</v>
          </cell>
          <cell r="C1307" t="str">
            <v>126</v>
          </cell>
          <cell r="D1307" t="str">
            <v>ABC</v>
          </cell>
          <cell r="E1307" t="str">
            <v>33589</v>
          </cell>
          <cell r="F1307" t="str">
            <v>TRIMARK SS KEMP-CLEVELAND</v>
          </cell>
          <cell r="G1307" t="str">
            <v>FALSE</v>
          </cell>
          <cell r="H1307" t="str">
            <v>CLEVELAND</v>
          </cell>
          <cell r="I1307" t="str">
            <v>OH</v>
          </cell>
          <cell r="J1307" t="str">
            <v>949450</v>
          </cell>
          <cell r="K1307">
            <v>46055</v>
          </cell>
          <cell r="L1307" t="str">
            <v>4899497</v>
          </cell>
          <cell r="M1307">
            <v>289.12</v>
          </cell>
          <cell r="N1307">
            <v>5.7824</v>
          </cell>
          <cell r="O1307">
            <v>283.33760000000001</v>
          </cell>
          <cell r="P1307">
            <v>2.8333759999999999</v>
          </cell>
          <cell r="Q1307">
            <v>0.13</v>
          </cell>
          <cell r="R1307">
            <v>36.833888000000002</v>
          </cell>
        </row>
        <row r="1308">
          <cell r="A1308">
            <v>46023</v>
          </cell>
          <cell r="B1308">
            <v>46112</v>
          </cell>
          <cell r="C1308" t="str">
            <v>126</v>
          </cell>
          <cell r="D1308" t="str">
            <v>ABC</v>
          </cell>
          <cell r="E1308" t="str">
            <v>33589</v>
          </cell>
          <cell r="F1308" t="str">
            <v>TRIMARK SS KEMP-CLEVELAND</v>
          </cell>
          <cell r="G1308" t="str">
            <v>FALSE</v>
          </cell>
          <cell r="H1308" t="str">
            <v>CLEVELAND</v>
          </cell>
          <cell r="I1308" t="str">
            <v>OH</v>
          </cell>
          <cell r="J1308" t="str">
            <v>947655</v>
          </cell>
          <cell r="K1308">
            <v>46055</v>
          </cell>
          <cell r="L1308" t="str">
            <v>4899495</v>
          </cell>
          <cell r="M1308">
            <v>9487.43</v>
          </cell>
          <cell r="N1308">
            <v>189.74860000000001</v>
          </cell>
          <cell r="O1308">
            <v>9297.6813999999995</v>
          </cell>
          <cell r="P1308">
            <v>92.976814000000005</v>
          </cell>
          <cell r="Q1308">
            <v>0.13</v>
          </cell>
          <cell r="R1308">
            <v>1208.698582</v>
          </cell>
        </row>
        <row r="1309">
          <cell r="A1309">
            <v>46023</v>
          </cell>
          <cell r="B1309">
            <v>46112</v>
          </cell>
          <cell r="C1309" t="str">
            <v>126</v>
          </cell>
          <cell r="D1309" t="str">
            <v>ABC</v>
          </cell>
          <cell r="E1309" t="str">
            <v>33589</v>
          </cell>
          <cell r="F1309" t="str">
            <v>TRIMARK SS KEMP-CLEVELAND</v>
          </cell>
          <cell r="G1309" t="str">
            <v>FALSE</v>
          </cell>
          <cell r="H1309" t="str">
            <v>CLEVELAND</v>
          </cell>
          <cell r="I1309" t="str">
            <v>OH</v>
          </cell>
          <cell r="J1309" t="str">
            <v>949351</v>
          </cell>
          <cell r="K1309">
            <v>46055</v>
          </cell>
          <cell r="L1309" t="str">
            <v>4899496</v>
          </cell>
          <cell r="M1309">
            <v>1635.39</v>
          </cell>
          <cell r="N1309">
            <v>32.707799999999999</v>
          </cell>
          <cell r="O1309">
            <v>1602.6822</v>
          </cell>
          <cell r="P1309">
            <v>16.026821999999999</v>
          </cell>
          <cell r="Q1309">
            <v>0.13</v>
          </cell>
          <cell r="R1309">
            <v>208.34868599999999</v>
          </cell>
        </row>
        <row r="1310">
          <cell r="A1310">
            <v>46023</v>
          </cell>
          <cell r="B1310">
            <v>46112</v>
          </cell>
          <cell r="C1310" t="str">
            <v>126</v>
          </cell>
          <cell r="D1310" t="str">
            <v>ABC</v>
          </cell>
          <cell r="E1310" t="str">
            <v>33589</v>
          </cell>
          <cell r="F1310" t="str">
            <v>TRIMARK SS KEMP-CLEVELAND</v>
          </cell>
          <cell r="G1310" t="str">
            <v>FALSE</v>
          </cell>
          <cell r="H1310" t="str">
            <v>CLEVELAND</v>
          </cell>
          <cell r="I1310" t="str">
            <v>OH</v>
          </cell>
          <cell r="J1310" t="str">
            <v>949587</v>
          </cell>
          <cell r="K1310">
            <v>46055</v>
          </cell>
          <cell r="L1310" t="str">
            <v>4899498</v>
          </cell>
          <cell r="M1310">
            <v>426.65</v>
          </cell>
          <cell r="N1310">
            <v>8.5329999999999995</v>
          </cell>
          <cell r="O1310">
            <v>418.11700000000002</v>
          </cell>
          <cell r="P1310">
            <v>4.1811699999999998</v>
          </cell>
          <cell r="Q1310">
            <v>0.13</v>
          </cell>
          <cell r="R1310">
            <v>54.35521</v>
          </cell>
        </row>
        <row r="1311">
          <cell r="A1311">
            <v>46023</v>
          </cell>
          <cell r="B1311">
            <v>46112</v>
          </cell>
          <cell r="C1311" t="str">
            <v>126</v>
          </cell>
          <cell r="D1311" t="str">
            <v>ABC</v>
          </cell>
          <cell r="E1311" t="str">
            <v>33589</v>
          </cell>
          <cell r="F1311" t="str">
            <v>TRIMARK SS KEMP-CLEVELAND</v>
          </cell>
          <cell r="G1311" t="str">
            <v>FALSE</v>
          </cell>
          <cell r="H1311" t="str">
            <v>CLEVELAND</v>
          </cell>
          <cell r="I1311" t="str">
            <v>OH</v>
          </cell>
          <cell r="J1311" t="str">
            <v>949987</v>
          </cell>
          <cell r="K1311">
            <v>46056</v>
          </cell>
          <cell r="L1311" t="str">
            <v>4900306</v>
          </cell>
          <cell r="M1311">
            <v>21.6</v>
          </cell>
          <cell r="N1311">
            <v>0.432</v>
          </cell>
          <cell r="O1311">
            <v>21.167999999999999</v>
          </cell>
          <cell r="P1311">
            <v>0.21168000000000001</v>
          </cell>
          <cell r="Q1311">
            <v>0.13</v>
          </cell>
          <cell r="R1311">
            <v>2.7518400000000001</v>
          </cell>
        </row>
        <row r="1312">
          <cell r="A1312">
            <v>46023</v>
          </cell>
          <cell r="B1312">
            <v>46112</v>
          </cell>
          <cell r="C1312" t="str">
            <v>126</v>
          </cell>
          <cell r="D1312" t="str">
            <v>ABC</v>
          </cell>
          <cell r="E1312" t="str">
            <v>33589</v>
          </cell>
          <cell r="F1312" t="str">
            <v>TRIMARK SS KEMP-CLEVELAND</v>
          </cell>
          <cell r="G1312" t="str">
            <v>FALSE</v>
          </cell>
          <cell r="H1312" t="str">
            <v>CLEVELAND</v>
          </cell>
          <cell r="I1312" t="str">
            <v>OH</v>
          </cell>
          <cell r="J1312" t="str">
            <v>946774</v>
          </cell>
          <cell r="K1312">
            <v>46056</v>
          </cell>
          <cell r="L1312" t="str">
            <v>4900304</v>
          </cell>
          <cell r="M1312">
            <v>190.68</v>
          </cell>
          <cell r="N1312">
            <v>3.8136000000000001</v>
          </cell>
          <cell r="O1312">
            <v>186.8664</v>
          </cell>
          <cell r="P1312">
            <v>1.8686640000000001</v>
          </cell>
          <cell r="Q1312">
            <v>0.13</v>
          </cell>
          <cell r="R1312">
            <v>24.292632000000001</v>
          </cell>
        </row>
        <row r="1313">
          <cell r="A1313">
            <v>46023</v>
          </cell>
          <cell r="B1313">
            <v>46112</v>
          </cell>
          <cell r="C1313" t="str">
            <v>126</v>
          </cell>
          <cell r="D1313" t="str">
            <v>ABC</v>
          </cell>
          <cell r="E1313" t="str">
            <v>33589</v>
          </cell>
          <cell r="F1313" t="str">
            <v>TRIMARK SS KEMP-CLEVELAND</v>
          </cell>
          <cell r="G1313" t="str">
            <v>FALSE</v>
          </cell>
          <cell r="H1313" t="str">
            <v>CLEVELAND</v>
          </cell>
          <cell r="I1313" t="str">
            <v>OH</v>
          </cell>
          <cell r="J1313" t="str">
            <v>942940</v>
          </cell>
          <cell r="K1313">
            <v>46056</v>
          </cell>
          <cell r="L1313" t="str">
            <v>4900303</v>
          </cell>
          <cell r="M1313">
            <v>118.76</v>
          </cell>
          <cell r="N1313">
            <v>2.3752</v>
          </cell>
          <cell r="O1313">
            <v>116.3848</v>
          </cell>
          <cell r="P1313">
            <v>1.163848</v>
          </cell>
          <cell r="Q1313">
            <v>0.13</v>
          </cell>
          <cell r="R1313">
            <v>15.130024000000001</v>
          </cell>
        </row>
        <row r="1314">
          <cell r="A1314">
            <v>46023</v>
          </cell>
          <cell r="B1314">
            <v>46112</v>
          </cell>
          <cell r="C1314" t="str">
            <v>126</v>
          </cell>
          <cell r="D1314" t="str">
            <v>ABC</v>
          </cell>
          <cell r="E1314" t="str">
            <v>33589</v>
          </cell>
          <cell r="F1314" t="str">
            <v>TRIMARK SS KEMP-CLEVELAND</v>
          </cell>
          <cell r="G1314" t="str">
            <v>FALSE</v>
          </cell>
          <cell r="H1314" t="str">
            <v>CLEVELAND</v>
          </cell>
          <cell r="I1314" t="str">
            <v>OH</v>
          </cell>
          <cell r="J1314" t="str">
            <v>949917</v>
          </cell>
          <cell r="K1314">
            <v>46056</v>
          </cell>
          <cell r="L1314" t="str">
            <v>4900305</v>
          </cell>
          <cell r="M1314">
            <v>52.04</v>
          </cell>
          <cell r="N1314">
            <v>1.0407999999999999</v>
          </cell>
          <cell r="O1314">
            <v>50.999200000000002</v>
          </cell>
          <cell r="P1314">
            <v>0.509992</v>
          </cell>
          <cell r="Q1314">
            <v>0.13</v>
          </cell>
          <cell r="R1314">
            <v>6.6298959999999996</v>
          </cell>
        </row>
        <row r="1315">
          <cell r="A1315">
            <v>46023</v>
          </cell>
          <cell r="B1315">
            <v>46112</v>
          </cell>
          <cell r="C1315" t="str">
            <v>126</v>
          </cell>
          <cell r="D1315" t="str">
            <v>ABC</v>
          </cell>
          <cell r="E1315" t="str">
            <v>33589</v>
          </cell>
          <cell r="F1315" t="str">
            <v>TRIMARK SS KEMP-CLEVELAND</v>
          </cell>
          <cell r="G1315" t="str">
            <v>FALSE</v>
          </cell>
          <cell r="H1315" t="str">
            <v>CLEVELAND</v>
          </cell>
          <cell r="I1315" t="str">
            <v>OH</v>
          </cell>
          <cell r="J1315" t="str">
            <v>940701</v>
          </cell>
          <cell r="K1315">
            <v>46056</v>
          </cell>
          <cell r="L1315" t="str">
            <v>4900302</v>
          </cell>
          <cell r="M1315">
            <v>633.96</v>
          </cell>
          <cell r="N1315">
            <v>12.6792</v>
          </cell>
          <cell r="O1315">
            <v>621.2808</v>
          </cell>
          <cell r="P1315">
            <v>6.2128079999999999</v>
          </cell>
          <cell r="Q1315">
            <v>0.13</v>
          </cell>
          <cell r="R1315">
            <v>80.766503999999998</v>
          </cell>
        </row>
        <row r="1316">
          <cell r="A1316">
            <v>46023</v>
          </cell>
          <cell r="B1316">
            <v>46112</v>
          </cell>
          <cell r="C1316" t="str">
            <v>126</v>
          </cell>
          <cell r="D1316" t="str">
            <v>ABC</v>
          </cell>
          <cell r="E1316" t="str">
            <v>33589</v>
          </cell>
          <cell r="F1316" t="str">
            <v>TRIMARK SS KEMP-CLEVELAND</v>
          </cell>
          <cell r="G1316" t="str">
            <v>FALSE</v>
          </cell>
          <cell r="H1316" t="str">
            <v>CLEVELAND</v>
          </cell>
          <cell r="I1316" t="str">
            <v>OH</v>
          </cell>
          <cell r="J1316" t="str">
            <v>950080</v>
          </cell>
          <cell r="K1316">
            <v>46056</v>
          </cell>
          <cell r="L1316" t="str">
            <v>4900307</v>
          </cell>
          <cell r="M1316">
            <v>210.03</v>
          </cell>
          <cell r="N1316">
            <v>4.2005999999999997</v>
          </cell>
          <cell r="O1316">
            <v>205.82939999999999</v>
          </cell>
          <cell r="P1316">
            <v>2.0582940000000001</v>
          </cell>
          <cell r="Q1316">
            <v>0.13</v>
          </cell>
          <cell r="R1316">
            <v>26.757822000000001</v>
          </cell>
        </row>
        <row r="1317">
          <cell r="A1317">
            <v>46023</v>
          </cell>
          <cell r="B1317">
            <v>46112</v>
          </cell>
          <cell r="C1317" t="str">
            <v>126</v>
          </cell>
          <cell r="D1317" t="str">
            <v>ABC</v>
          </cell>
          <cell r="E1317" t="str">
            <v>33589</v>
          </cell>
          <cell r="F1317" t="str">
            <v>TRIMARK SS KEMP-CLEVELAND</v>
          </cell>
          <cell r="G1317" t="str">
            <v>FALSE</v>
          </cell>
          <cell r="H1317" t="str">
            <v>CLEVELAND</v>
          </cell>
          <cell r="I1317" t="str">
            <v>OH</v>
          </cell>
          <cell r="J1317" t="str">
            <v>949918</v>
          </cell>
          <cell r="K1317">
            <v>46057</v>
          </cell>
          <cell r="L1317" t="str">
            <v>4901068</v>
          </cell>
          <cell r="M1317">
            <v>69.400000000000006</v>
          </cell>
          <cell r="N1317">
            <v>1.3879999999999999</v>
          </cell>
          <cell r="O1317">
            <v>68.012</v>
          </cell>
          <cell r="P1317">
            <v>0.68011999999999995</v>
          </cell>
          <cell r="Q1317">
            <v>0.13</v>
          </cell>
          <cell r="R1317">
            <v>8.8415599999999994</v>
          </cell>
        </row>
        <row r="1318">
          <cell r="A1318">
            <v>46023</v>
          </cell>
          <cell r="B1318">
            <v>46112</v>
          </cell>
          <cell r="C1318" t="str">
            <v>126</v>
          </cell>
          <cell r="D1318" t="str">
            <v>ABC</v>
          </cell>
          <cell r="E1318" t="str">
            <v>33589</v>
          </cell>
          <cell r="F1318" t="str">
            <v>TRIMARK SS KEMP-CLEVELAND</v>
          </cell>
          <cell r="G1318" t="str">
            <v>FALSE</v>
          </cell>
          <cell r="H1318" t="str">
            <v>CLEVELAND</v>
          </cell>
          <cell r="I1318" t="str">
            <v>OH</v>
          </cell>
          <cell r="J1318" t="str">
            <v>947655</v>
          </cell>
          <cell r="K1318">
            <v>46057</v>
          </cell>
          <cell r="L1318" t="str">
            <v>4901067</v>
          </cell>
          <cell r="M1318">
            <v>782.04</v>
          </cell>
          <cell r="N1318">
            <v>15.6408</v>
          </cell>
          <cell r="O1318">
            <v>766.39919999999995</v>
          </cell>
          <cell r="P1318">
            <v>7.6639920000000004</v>
          </cell>
          <cell r="Q1318">
            <v>0.13</v>
          </cell>
          <cell r="R1318">
            <v>99.631895999999998</v>
          </cell>
        </row>
        <row r="1319">
          <cell r="A1319">
            <v>46023</v>
          </cell>
          <cell r="B1319">
            <v>46112</v>
          </cell>
          <cell r="C1319" t="str">
            <v>126</v>
          </cell>
          <cell r="D1319" t="str">
            <v>ABC</v>
          </cell>
          <cell r="E1319" t="str">
            <v>33589</v>
          </cell>
          <cell r="F1319" t="str">
            <v>TRIMARK SS KEMP-CLEVELAND</v>
          </cell>
          <cell r="G1319" t="str">
            <v>FALSE</v>
          </cell>
          <cell r="H1319" t="str">
            <v>CLEVELAND</v>
          </cell>
          <cell r="I1319" t="str">
            <v>OH</v>
          </cell>
          <cell r="J1319" t="str">
            <v>950972</v>
          </cell>
          <cell r="K1319">
            <v>46057</v>
          </cell>
          <cell r="L1319" t="str">
            <v>4901070</v>
          </cell>
          <cell r="M1319">
            <v>2221.44</v>
          </cell>
          <cell r="N1319">
            <v>44.428800000000003</v>
          </cell>
          <cell r="O1319">
            <v>2177.0111999999999</v>
          </cell>
          <cell r="P1319">
            <v>21.770112000000001</v>
          </cell>
          <cell r="Q1319">
            <v>0.13</v>
          </cell>
          <cell r="R1319">
            <v>283.01145600000001</v>
          </cell>
        </row>
        <row r="1320">
          <cell r="A1320">
            <v>46023</v>
          </cell>
          <cell r="B1320">
            <v>46112</v>
          </cell>
          <cell r="C1320" t="str">
            <v>126</v>
          </cell>
          <cell r="D1320" t="str">
            <v>ABC</v>
          </cell>
          <cell r="E1320" t="str">
            <v>33589</v>
          </cell>
          <cell r="F1320" t="str">
            <v>TRIMARK SS KEMP-CLEVELAND</v>
          </cell>
          <cell r="G1320" t="str">
            <v>FALSE</v>
          </cell>
          <cell r="H1320" t="str">
            <v>CLEVELAND</v>
          </cell>
          <cell r="I1320" t="str">
            <v>OH</v>
          </cell>
          <cell r="J1320" t="str">
            <v>950599</v>
          </cell>
          <cell r="K1320">
            <v>46057</v>
          </cell>
          <cell r="L1320" t="str">
            <v>4901069</v>
          </cell>
          <cell r="M1320">
            <v>177.43</v>
          </cell>
          <cell r="N1320">
            <v>3.5486</v>
          </cell>
          <cell r="O1320">
            <v>173.88140000000001</v>
          </cell>
          <cell r="P1320">
            <v>1.7388140000000001</v>
          </cell>
          <cell r="Q1320">
            <v>0.13</v>
          </cell>
          <cell r="R1320">
            <v>22.604582000000001</v>
          </cell>
        </row>
        <row r="1321">
          <cell r="A1321">
            <v>46023</v>
          </cell>
          <cell r="B1321">
            <v>46112</v>
          </cell>
          <cell r="C1321" t="str">
            <v>126</v>
          </cell>
          <cell r="D1321" t="str">
            <v>ABC</v>
          </cell>
          <cell r="E1321" t="str">
            <v>33589</v>
          </cell>
          <cell r="F1321" t="str">
            <v>TRIMARK SS KEMP-CLEVELAND</v>
          </cell>
          <cell r="G1321" t="str">
            <v>FALSE</v>
          </cell>
          <cell r="H1321" t="str">
            <v>CLEVELAND</v>
          </cell>
          <cell r="I1321" t="str">
            <v>OH</v>
          </cell>
          <cell r="J1321" t="str">
            <v>950996</v>
          </cell>
          <cell r="K1321">
            <v>46058</v>
          </cell>
          <cell r="L1321" t="str">
            <v>4901797</v>
          </cell>
          <cell r="M1321">
            <v>16.12</v>
          </cell>
          <cell r="N1321">
            <v>0.32240000000000002</v>
          </cell>
          <cell r="O1321">
            <v>15.797599999999999</v>
          </cell>
          <cell r="P1321">
            <v>0.15797600000000001</v>
          </cell>
          <cell r="Q1321">
            <v>0.13</v>
          </cell>
          <cell r="R1321">
            <v>2.0536880000000002</v>
          </cell>
        </row>
        <row r="1322">
          <cell r="A1322">
            <v>46023</v>
          </cell>
          <cell r="B1322">
            <v>46112</v>
          </cell>
          <cell r="C1322" t="str">
            <v>126</v>
          </cell>
          <cell r="D1322" t="str">
            <v>ABC</v>
          </cell>
          <cell r="E1322" t="str">
            <v>33589</v>
          </cell>
          <cell r="F1322" t="str">
            <v>TRIMARK SS KEMP-CLEVELAND</v>
          </cell>
          <cell r="G1322" t="str">
            <v>FALSE</v>
          </cell>
          <cell r="H1322" t="str">
            <v>CLEVELAND</v>
          </cell>
          <cell r="I1322" t="str">
            <v>OH</v>
          </cell>
          <cell r="J1322" t="str">
            <v>947977</v>
          </cell>
          <cell r="K1322">
            <v>46058</v>
          </cell>
          <cell r="L1322" t="str">
            <v>4901795</v>
          </cell>
          <cell r="M1322">
            <v>193.75</v>
          </cell>
          <cell r="N1322">
            <v>3.875</v>
          </cell>
          <cell r="O1322">
            <v>189.875</v>
          </cell>
          <cell r="P1322">
            <v>1.8987499999999999</v>
          </cell>
          <cell r="Q1322">
            <v>0.13</v>
          </cell>
          <cell r="R1322">
            <v>24.68375</v>
          </cell>
        </row>
        <row r="1323">
          <cell r="A1323">
            <v>46023</v>
          </cell>
          <cell r="B1323">
            <v>46112</v>
          </cell>
          <cell r="C1323" t="str">
            <v>126</v>
          </cell>
          <cell r="D1323" t="str">
            <v>ABC</v>
          </cell>
          <cell r="E1323" t="str">
            <v>33589</v>
          </cell>
          <cell r="F1323" t="str">
            <v>TRIMARK SS KEMP-CLEVELAND</v>
          </cell>
          <cell r="G1323" t="str">
            <v>FALSE</v>
          </cell>
          <cell r="H1323" t="str">
            <v>CLEVELAND</v>
          </cell>
          <cell r="I1323" t="str">
            <v>OH</v>
          </cell>
          <cell r="J1323" t="str">
            <v>950972</v>
          </cell>
          <cell r="K1323">
            <v>46058</v>
          </cell>
          <cell r="L1323" t="str">
            <v>4901796</v>
          </cell>
          <cell r="M1323">
            <v>39.33</v>
          </cell>
          <cell r="N1323">
            <v>0.78659999999999997</v>
          </cell>
          <cell r="O1323">
            <v>38.543399999999998</v>
          </cell>
          <cell r="P1323">
            <v>0.385434</v>
          </cell>
          <cell r="Q1323">
            <v>0.13</v>
          </cell>
          <cell r="R1323">
            <v>5.0106419999999998</v>
          </cell>
        </row>
        <row r="1324">
          <cell r="A1324">
            <v>46023</v>
          </cell>
          <cell r="B1324">
            <v>46112</v>
          </cell>
          <cell r="C1324" t="str">
            <v>126</v>
          </cell>
          <cell r="D1324" t="str">
            <v>ABC</v>
          </cell>
          <cell r="E1324" t="str">
            <v>33589</v>
          </cell>
          <cell r="F1324" t="str">
            <v>TRIMARK SS KEMP-CLEVELAND</v>
          </cell>
          <cell r="G1324" t="str">
            <v>FALSE</v>
          </cell>
          <cell r="H1324" t="str">
            <v>CLEVELAND</v>
          </cell>
          <cell r="I1324" t="str">
            <v>OH</v>
          </cell>
          <cell r="J1324" t="str">
            <v>947360</v>
          </cell>
          <cell r="K1324">
            <v>46059</v>
          </cell>
          <cell r="L1324" t="str">
            <v>4902563</v>
          </cell>
          <cell r="M1324">
            <v>218.06</v>
          </cell>
          <cell r="N1324">
            <v>4.3612000000000002</v>
          </cell>
          <cell r="O1324">
            <v>213.69880000000001</v>
          </cell>
          <cell r="P1324">
            <v>2.1369880000000001</v>
          </cell>
          <cell r="Q1324">
            <v>0.13</v>
          </cell>
          <cell r="R1324">
            <v>27.780843999999998</v>
          </cell>
        </row>
        <row r="1325">
          <cell r="A1325">
            <v>46023</v>
          </cell>
          <cell r="B1325">
            <v>46112</v>
          </cell>
          <cell r="C1325" t="str">
            <v>126</v>
          </cell>
          <cell r="D1325" t="str">
            <v>ABC</v>
          </cell>
          <cell r="E1325" t="str">
            <v>33589</v>
          </cell>
          <cell r="F1325" t="str">
            <v>TRIMARK SS KEMP-CLEVELAND</v>
          </cell>
          <cell r="G1325" t="str">
            <v>FALSE</v>
          </cell>
          <cell r="H1325" t="str">
            <v>CLEVELAND</v>
          </cell>
          <cell r="I1325" t="str">
            <v>OH</v>
          </cell>
          <cell r="J1325" t="str">
            <v>947977</v>
          </cell>
          <cell r="K1325">
            <v>46059</v>
          </cell>
          <cell r="L1325" t="str">
            <v>4902564</v>
          </cell>
          <cell r="M1325">
            <v>1059.4000000000001</v>
          </cell>
          <cell r="N1325">
            <v>21.187999999999999</v>
          </cell>
          <cell r="O1325">
            <v>1038.212</v>
          </cell>
          <cell r="P1325">
            <v>10.38212</v>
          </cell>
          <cell r="Q1325">
            <v>0.13</v>
          </cell>
          <cell r="R1325">
            <v>134.96755999999999</v>
          </cell>
        </row>
        <row r="1326">
          <cell r="A1326">
            <v>46023</v>
          </cell>
          <cell r="B1326">
            <v>46112</v>
          </cell>
          <cell r="C1326" t="str">
            <v>126</v>
          </cell>
          <cell r="D1326" t="str">
            <v>ABC</v>
          </cell>
          <cell r="E1326" t="str">
            <v>33589</v>
          </cell>
          <cell r="F1326" t="str">
            <v>TRIMARK SS KEMP-CLEVELAND</v>
          </cell>
          <cell r="G1326" t="str">
            <v>FALSE</v>
          </cell>
          <cell r="H1326" t="str">
            <v>CLEVELAND</v>
          </cell>
          <cell r="I1326" t="str">
            <v>OH</v>
          </cell>
          <cell r="J1326" t="str">
            <v>949784</v>
          </cell>
          <cell r="K1326">
            <v>46062</v>
          </cell>
          <cell r="L1326" t="str">
            <v>4903147</v>
          </cell>
          <cell r="M1326">
            <v>24006.93</v>
          </cell>
          <cell r="N1326">
            <v>480.1386</v>
          </cell>
          <cell r="O1326">
            <v>23526.791399999998</v>
          </cell>
          <cell r="P1326">
            <v>235.26791399999999</v>
          </cell>
          <cell r="Q1326">
            <v>0.13</v>
          </cell>
          <cell r="R1326">
            <v>3058.4828819999998</v>
          </cell>
        </row>
        <row r="1327">
          <cell r="A1327">
            <v>46023</v>
          </cell>
          <cell r="B1327">
            <v>46112</v>
          </cell>
          <cell r="C1327" t="str">
            <v>126</v>
          </cell>
          <cell r="D1327" t="str">
            <v>ABC</v>
          </cell>
          <cell r="E1327" t="str">
            <v>33589</v>
          </cell>
          <cell r="F1327" t="str">
            <v>TRIMARK SS KEMP-CLEVELAND</v>
          </cell>
          <cell r="G1327" t="str">
            <v>FALSE</v>
          </cell>
          <cell r="H1327" t="str">
            <v>CLEVELAND</v>
          </cell>
          <cell r="I1327" t="str">
            <v>OH</v>
          </cell>
          <cell r="J1327" t="str">
            <v>951317</v>
          </cell>
          <cell r="K1327">
            <v>46063</v>
          </cell>
          <cell r="L1327" t="str">
            <v>4903698</v>
          </cell>
          <cell r="M1327">
            <v>996.21</v>
          </cell>
          <cell r="N1327">
            <v>19.924199999999999</v>
          </cell>
          <cell r="O1327">
            <v>976.28579999999999</v>
          </cell>
          <cell r="P1327">
            <v>9.7628579999999996</v>
          </cell>
          <cell r="Q1327">
            <v>0.13</v>
          </cell>
          <cell r="R1327">
            <v>126.917154</v>
          </cell>
        </row>
        <row r="1328">
          <cell r="A1328">
            <v>46023</v>
          </cell>
          <cell r="B1328">
            <v>46112</v>
          </cell>
          <cell r="C1328" t="str">
            <v>126</v>
          </cell>
          <cell r="D1328" t="str">
            <v>ABC</v>
          </cell>
          <cell r="E1328" t="str">
            <v>33589</v>
          </cell>
          <cell r="F1328" t="str">
            <v>TRIMARK SS KEMP-CLEVELAND</v>
          </cell>
          <cell r="G1328" t="str">
            <v>FALSE</v>
          </cell>
          <cell r="H1328" t="str">
            <v>CLEVELAND</v>
          </cell>
          <cell r="I1328" t="str">
            <v>OH</v>
          </cell>
          <cell r="J1328" t="str">
            <v>941606</v>
          </cell>
          <cell r="K1328">
            <v>46063</v>
          </cell>
          <cell r="L1328" t="str">
            <v>4903696</v>
          </cell>
          <cell r="M1328">
            <v>487.23</v>
          </cell>
          <cell r="N1328">
            <v>9.7446000000000002</v>
          </cell>
          <cell r="O1328">
            <v>477.48540000000003</v>
          </cell>
          <cell r="P1328">
            <v>4.7748540000000004</v>
          </cell>
          <cell r="Q1328">
            <v>0.13</v>
          </cell>
          <cell r="R1328">
            <v>62.073101999999999</v>
          </cell>
        </row>
        <row r="1329">
          <cell r="A1329">
            <v>46023</v>
          </cell>
          <cell r="B1329">
            <v>46112</v>
          </cell>
          <cell r="C1329" t="str">
            <v>126</v>
          </cell>
          <cell r="D1329" t="str">
            <v>ABC</v>
          </cell>
          <cell r="E1329" t="str">
            <v>33589</v>
          </cell>
          <cell r="F1329" t="str">
            <v>TRIMARK SS KEMP-CLEVELAND</v>
          </cell>
          <cell r="G1329" t="str">
            <v>FALSE</v>
          </cell>
          <cell r="H1329" t="str">
            <v>CLEVELAND</v>
          </cell>
          <cell r="I1329" t="str">
            <v>OH</v>
          </cell>
          <cell r="J1329" t="str">
            <v>854000</v>
          </cell>
          <cell r="K1329">
            <v>46063</v>
          </cell>
          <cell r="L1329" t="str">
            <v>4904769</v>
          </cell>
          <cell r="M1329">
            <v>-985.35</v>
          </cell>
          <cell r="N1329">
            <v>-19.707000000000001</v>
          </cell>
          <cell r="O1329">
            <v>-965.64300000000003</v>
          </cell>
          <cell r="P1329">
            <v>-9.6564300000000003</v>
          </cell>
          <cell r="Q1329">
            <v>0.13</v>
          </cell>
          <cell r="R1329">
            <v>-125.53359</v>
          </cell>
        </row>
        <row r="1330">
          <cell r="A1330">
            <v>46023</v>
          </cell>
          <cell r="B1330">
            <v>46112</v>
          </cell>
          <cell r="C1330" t="str">
            <v>126</v>
          </cell>
          <cell r="D1330" t="str">
            <v>ABC</v>
          </cell>
          <cell r="E1330" t="str">
            <v>33589</v>
          </cell>
          <cell r="F1330" t="str">
            <v>TRIMARK SS KEMP-CLEVELAND</v>
          </cell>
          <cell r="G1330" t="str">
            <v>FALSE</v>
          </cell>
          <cell r="H1330" t="str">
            <v>CLEVELAND</v>
          </cell>
          <cell r="I1330" t="str">
            <v>OH</v>
          </cell>
          <cell r="J1330" t="str">
            <v>951488</v>
          </cell>
          <cell r="K1330">
            <v>46063</v>
          </cell>
          <cell r="L1330" t="str">
            <v>4903700</v>
          </cell>
          <cell r="M1330">
            <v>198.24</v>
          </cell>
          <cell r="N1330">
            <v>3.9647999999999999</v>
          </cell>
          <cell r="O1330">
            <v>194.27520000000001</v>
          </cell>
          <cell r="P1330">
            <v>1.942752</v>
          </cell>
          <cell r="Q1330">
            <v>0.13</v>
          </cell>
          <cell r="R1330">
            <v>25.255776000000001</v>
          </cell>
        </row>
        <row r="1331">
          <cell r="A1331">
            <v>46023</v>
          </cell>
          <cell r="B1331">
            <v>46112</v>
          </cell>
          <cell r="C1331" t="str">
            <v>126</v>
          </cell>
          <cell r="D1331" t="str">
            <v>ABC</v>
          </cell>
          <cell r="E1331" t="str">
            <v>33589</v>
          </cell>
          <cell r="F1331" t="str">
            <v>TRIMARK SS KEMP-CLEVELAND</v>
          </cell>
          <cell r="G1331" t="str">
            <v>FALSE</v>
          </cell>
          <cell r="H1331" t="str">
            <v>CLEVELAND</v>
          </cell>
          <cell r="I1331" t="str">
            <v>OH</v>
          </cell>
          <cell r="J1331" t="str">
            <v>951261</v>
          </cell>
          <cell r="K1331">
            <v>46063</v>
          </cell>
          <cell r="L1331" t="str">
            <v>4903701</v>
          </cell>
          <cell r="M1331">
            <v>147.88</v>
          </cell>
          <cell r="N1331">
            <v>2.9575999999999998</v>
          </cell>
          <cell r="O1331">
            <v>144.92240000000001</v>
          </cell>
          <cell r="P1331">
            <v>1.4492240000000001</v>
          </cell>
          <cell r="Q1331">
            <v>0.13</v>
          </cell>
          <cell r="R1331">
            <v>18.839912000000002</v>
          </cell>
        </row>
        <row r="1332">
          <cell r="A1332">
            <v>46023</v>
          </cell>
          <cell r="B1332">
            <v>46112</v>
          </cell>
          <cell r="C1332" t="str">
            <v>126</v>
          </cell>
          <cell r="D1332" t="str">
            <v>ABC</v>
          </cell>
          <cell r="E1332" t="str">
            <v>33589</v>
          </cell>
          <cell r="F1332" t="str">
            <v>TRIMARK SS KEMP-CLEVELAND</v>
          </cell>
          <cell r="G1332" t="str">
            <v>FALSE</v>
          </cell>
          <cell r="H1332" t="str">
            <v>CLEVELAND</v>
          </cell>
          <cell r="I1332" t="str">
            <v>OH</v>
          </cell>
          <cell r="J1332" t="str">
            <v>951845</v>
          </cell>
          <cell r="K1332">
            <v>46063</v>
          </cell>
          <cell r="L1332" t="str">
            <v>4903702</v>
          </cell>
          <cell r="M1332">
            <v>4010.65</v>
          </cell>
          <cell r="N1332">
            <v>80.212999999999994</v>
          </cell>
          <cell r="O1332">
            <v>3930.4369999999999</v>
          </cell>
          <cell r="P1332">
            <v>39.304369999999999</v>
          </cell>
          <cell r="Q1332">
            <v>0.13</v>
          </cell>
          <cell r="R1332">
            <v>510.95681000000002</v>
          </cell>
        </row>
        <row r="1333">
          <cell r="A1333">
            <v>46023</v>
          </cell>
          <cell r="B1333">
            <v>46112</v>
          </cell>
          <cell r="C1333" t="str">
            <v>126</v>
          </cell>
          <cell r="D1333" t="str">
            <v>ABC</v>
          </cell>
          <cell r="E1333" t="str">
            <v>33589</v>
          </cell>
          <cell r="F1333" t="str">
            <v>TRIMARK SS KEMP-CLEVELAND</v>
          </cell>
          <cell r="G1333" t="str">
            <v>FALSE</v>
          </cell>
          <cell r="H1333" t="str">
            <v>CLEVELAND</v>
          </cell>
          <cell r="I1333" t="str">
            <v>OH</v>
          </cell>
          <cell r="J1333" t="str">
            <v>951426</v>
          </cell>
          <cell r="K1333">
            <v>46063</v>
          </cell>
          <cell r="L1333" t="str">
            <v>4903699</v>
          </cell>
          <cell r="M1333">
            <v>103.2</v>
          </cell>
          <cell r="N1333">
            <v>2.0640000000000001</v>
          </cell>
          <cell r="O1333">
            <v>101.136</v>
          </cell>
          <cell r="P1333">
            <v>1.01136</v>
          </cell>
          <cell r="Q1333">
            <v>0.13</v>
          </cell>
          <cell r="R1333">
            <v>13.147679999999999</v>
          </cell>
        </row>
        <row r="1334">
          <cell r="A1334">
            <v>46023</v>
          </cell>
          <cell r="B1334">
            <v>46112</v>
          </cell>
          <cell r="C1334" t="str">
            <v>126</v>
          </cell>
          <cell r="D1334" t="str">
            <v>ABC</v>
          </cell>
          <cell r="E1334" t="str">
            <v>33589</v>
          </cell>
          <cell r="F1334" t="str">
            <v>TRIMARK SS KEMP-CLEVELAND</v>
          </cell>
          <cell r="G1334" t="str">
            <v>FALSE</v>
          </cell>
          <cell r="H1334" t="str">
            <v>CLEVELAND</v>
          </cell>
          <cell r="I1334" t="str">
            <v>OH</v>
          </cell>
          <cell r="J1334" t="str">
            <v>951238</v>
          </cell>
          <cell r="K1334">
            <v>46063</v>
          </cell>
          <cell r="L1334" t="str">
            <v>4903697</v>
          </cell>
          <cell r="M1334">
            <v>208.56</v>
          </cell>
          <cell r="N1334">
            <v>4.1711999999999998</v>
          </cell>
          <cell r="O1334">
            <v>204.3888</v>
          </cell>
          <cell r="P1334">
            <v>2.0438879999999999</v>
          </cell>
          <cell r="Q1334">
            <v>0.13</v>
          </cell>
          <cell r="R1334">
            <v>26.570544000000002</v>
          </cell>
        </row>
        <row r="1335">
          <cell r="A1335">
            <v>46023</v>
          </cell>
          <cell r="B1335">
            <v>46112</v>
          </cell>
          <cell r="C1335" t="str">
            <v>126</v>
          </cell>
          <cell r="D1335" t="str">
            <v>ABC</v>
          </cell>
          <cell r="E1335" t="str">
            <v>33589</v>
          </cell>
          <cell r="F1335" t="str">
            <v>TRIMARK SS KEMP-CLEVELAND</v>
          </cell>
          <cell r="G1335" t="str">
            <v>FALSE</v>
          </cell>
          <cell r="H1335" t="str">
            <v>CLEVELAND</v>
          </cell>
          <cell r="I1335" t="str">
            <v>OH</v>
          </cell>
          <cell r="J1335" t="str">
            <v>937900</v>
          </cell>
          <cell r="K1335">
            <v>46063</v>
          </cell>
          <cell r="L1335" t="str">
            <v>4903695</v>
          </cell>
          <cell r="M1335">
            <v>2036.26</v>
          </cell>
          <cell r="N1335">
            <v>40.725200000000001</v>
          </cell>
          <cell r="O1335">
            <v>1995.5347999999999</v>
          </cell>
          <cell r="P1335">
            <v>19.955348000000001</v>
          </cell>
          <cell r="Q1335">
            <v>0.13</v>
          </cell>
          <cell r="R1335">
            <v>259.41952400000002</v>
          </cell>
        </row>
        <row r="1336">
          <cell r="A1336">
            <v>46023</v>
          </cell>
          <cell r="B1336">
            <v>46112</v>
          </cell>
          <cell r="C1336" t="str">
            <v>126</v>
          </cell>
          <cell r="D1336" t="str">
            <v>ABC</v>
          </cell>
          <cell r="E1336" t="str">
            <v>33589</v>
          </cell>
          <cell r="F1336" t="str">
            <v>TRIMARK SS KEMP-CLEVELAND</v>
          </cell>
          <cell r="G1336" t="str">
            <v>FALSE</v>
          </cell>
          <cell r="H1336" t="str">
            <v>CLEVELAND</v>
          </cell>
          <cell r="I1336" t="str">
            <v>OH</v>
          </cell>
          <cell r="J1336" t="str">
            <v>952023</v>
          </cell>
          <cell r="K1336">
            <v>46063</v>
          </cell>
          <cell r="L1336" t="str">
            <v>4903705</v>
          </cell>
          <cell r="M1336">
            <v>173.4</v>
          </cell>
          <cell r="N1336">
            <v>3.468</v>
          </cell>
          <cell r="O1336">
            <v>169.93199999999999</v>
          </cell>
          <cell r="P1336">
            <v>1.6993199999999999</v>
          </cell>
          <cell r="Q1336">
            <v>0.13</v>
          </cell>
          <cell r="R1336">
            <v>22.091159999999999</v>
          </cell>
        </row>
        <row r="1337">
          <cell r="A1337">
            <v>46023</v>
          </cell>
          <cell r="B1337">
            <v>46112</v>
          </cell>
          <cell r="C1337" t="str">
            <v>126</v>
          </cell>
          <cell r="D1337" t="str">
            <v>ABC</v>
          </cell>
          <cell r="E1337" t="str">
            <v>33589</v>
          </cell>
          <cell r="F1337" t="str">
            <v>TRIMARK SS KEMP-CLEVELAND</v>
          </cell>
          <cell r="G1337" t="str">
            <v>FALSE</v>
          </cell>
          <cell r="H1337" t="str">
            <v>CLEVELAND</v>
          </cell>
          <cell r="I1337" t="str">
            <v>OH</v>
          </cell>
          <cell r="J1337" t="str">
            <v>951923</v>
          </cell>
          <cell r="K1337">
            <v>46063</v>
          </cell>
          <cell r="L1337" t="str">
            <v>4903704</v>
          </cell>
          <cell r="M1337">
            <v>69.72</v>
          </cell>
          <cell r="N1337">
            <v>1.3944000000000001</v>
          </cell>
          <cell r="O1337">
            <v>68.325599999999994</v>
          </cell>
          <cell r="P1337">
            <v>0.68325599999999997</v>
          </cell>
          <cell r="Q1337">
            <v>0.13</v>
          </cell>
          <cell r="R1337">
            <v>8.8823279999999993</v>
          </cell>
        </row>
        <row r="1338">
          <cell r="A1338">
            <v>46023</v>
          </cell>
          <cell r="B1338">
            <v>46112</v>
          </cell>
          <cell r="C1338" t="str">
            <v>126</v>
          </cell>
          <cell r="D1338" t="str">
            <v>ABC</v>
          </cell>
          <cell r="E1338" t="str">
            <v>33589</v>
          </cell>
          <cell r="F1338" t="str">
            <v>TRIMARK SS KEMP-CLEVELAND</v>
          </cell>
          <cell r="G1338" t="str">
            <v>FALSE</v>
          </cell>
          <cell r="H1338" t="str">
            <v>CLEVELAND</v>
          </cell>
          <cell r="I1338" t="str">
            <v>OH</v>
          </cell>
          <cell r="J1338" t="str">
            <v>951906</v>
          </cell>
          <cell r="K1338">
            <v>46063</v>
          </cell>
          <cell r="L1338" t="str">
            <v>4903703</v>
          </cell>
          <cell r="M1338">
            <v>1170.3399999999999</v>
          </cell>
          <cell r="N1338">
            <v>23.4068</v>
          </cell>
          <cell r="O1338">
            <v>1146.9331999999999</v>
          </cell>
          <cell r="P1338">
            <v>11.469332</v>
          </cell>
          <cell r="Q1338">
            <v>0.13</v>
          </cell>
          <cell r="R1338">
            <v>149.101316</v>
          </cell>
        </row>
        <row r="1339">
          <cell r="A1339">
            <v>46023</v>
          </cell>
          <cell r="B1339">
            <v>46112</v>
          </cell>
          <cell r="C1339" t="str">
            <v>126</v>
          </cell>
          <cell r="D1339" t="str">
            <v>ABC</v>
          </cell>
          <cell r="E1339" t="str">
            <v>33589</v>
          </cell>
          <cell r="F1339" t="str">
            <v>TRIMARK SS KEMP-CLEVELAND</v>
          </cell>
          <cell r="G1339" t="str">
            <v>FALSE</v>
          </cell>
          <cell r="H1339" t="str">
            <v>CLEVELAND</v>
          </cell>
          <cell r="I1339" t="str">
            <v>OH</v>
          </cell>
          <cell r="J1339" t="str">
            <v>911215</v>
          </cell>
          <cell r="K1339">
            <v>46063</v>
          </cell>
          <cell r="L1339" t="str">
            <v>4904770</v>
          </cell>
          <cell r="M1339">
            <v>-1377.36</v>
          </cell>
          <cell r="N1339">
            <v>-27.5472</v>
          </cell>
          <cell r="O1339">
            <v>-1349.8127999999999</v>
          </cell>
          <cell r="P1339">
            <v>-13.498127999999999</v>
          </cell>
          <cell r="Q1339">
            <v>0.13</v>
          </cell>
          <cell r="R1339">
            <v>-175.47566399999999</v>
          </cell>
        </row>
        <row r="1340">
          <cell r="A1340">
            <v>46023</v>
          </cell>
          <cell r="B1340">
            <v>46112</v>
          </cell>
          <cell r="C1340" t="str">
            <v>126</v>
          </cell>
          <cell r="D1340" t="str">
            <v>ABC</v>
          </cell>
          <cell r="E1340" t="str">
            <v>33589</v>
          </cell>
          <cell r="F1340" t="str">
            <v>TRIMARK SS KEMP-CLEVELAND</v>
          </cell>
          <cell r="G1340" t="str">
            <v>FALSE</v>
          </cell>
          <cell r="H1340" t="str">
            <v>CLEVELAND</v>
          </cell>
          <cell r="I1340" t="str">
            <v>OH</v>
          </cell>
          <cell r="J1340" t="str">
            <v>952024</v>
          </cell>
          <cell r="K1340">
            <v>46063</v>
          </cell>
          <cell r="L1340" t="str">
            <v>4903706</v>
          </cell>
          <cell r="M1340">
            <v>43.2</v>
          </cell>
          <cell r="N1340">
            <v>0.86399999999999999</v>
          </cell>
          <cell r="O1340">
            <v>42.335999999999999</v>
          </cell>
          <cell r="P1340">
            <v>0.42336000000000001</v>
          </cell>
          <cell r="Q1340">
            <v>0.13</v>
          </cell>
          <cell r="R1340">
            <v>5.5036800000000001</v>
          </cell>
        </row>
        <row r="1341">
          <cell r="A1341">
            <v>46023</v>
          </cell>
          <cell r="B1341">
            <v>46112</v>
          </cell>
          <cell r="C1341" t="str">
            <v>126</v>
          </cell>
          <cell r="D1341" t="str">
            <v>ABC</v>
          </cell>
          <cell r="E1341" t="str">
            <v>33589</v>
          </cell>
          <cell r="F1341" t="str">
            <v>TRIMARK SS KEMP-CLEVELAND</v>
          </cell>
          <cell r="G1341" t="str">
            <v>FALSE</v>
          </cell>
          <cell r="H1341" t="str">
            <v>CLEVELAND</v>
          </cell>
          <cell r="I1341" t="str">
            <v>OH</v>
          </cell>
          <cell r="J1341" t="str">
            <v>952145</v>
          </cell>
          <cell r="K1341">
            <v>46064</v>
          </cell>
          <cell r="L1341" t="str">
            <v>4904948</v>
          </cell>
          <cell r="M1341">
            <v>422.4</v>
          </cell>
          <cell r="N1341">
            <v>8.4480000000000004</v>
          </cell>
          <cell r="O1341">
            <v>413.952</v>
          </cell>
          <cell r="P1341">
            <v>4.1395200000000001</v>
          </cell>
          <cell r="Q1341">
            <v>0.13</v>
          </cell>
          <cell r="R1341">
            <v>53.813760000000002</v>
          </cell>
        </row>
        <row r="1342">
          <cell r="A1342">
            <v>46023</v>
          </cell>
          <cell r="B1342">
            <v>46112</v>
          </cell>
          <cell r="C1342" t="str">
            <v>126</v>
          </cell>
          <cell r="D1342" t="str">
            <v>ABC</v>
          </cell>
          <cell r="E1342" t="str">
            <v>33589</v>
          </cell>
          <cell r="F1342" t="str">
            <v>TRIMARK SS KEMP-CLEVELAND</v>
          </cell>
          <cell r="G1342" t="str">
            <v>FALSE</v>
          </cell>
          <cell r="H1342" t="str">
            <v>CLEVELAND</v>
          </cell>
          <cell r="I1342" t="str">
            <v>OH</v>
          </cell>
          <cell r="J1342" t="str">
            <v>947655</v>
          </cell>
          <cell r="K1342">
            <v>46064</v>
          </cell>
          <cell r="L1342" t="str">
            <v>4904947</v>
          </cell>
          <cell r="M1342">
            <v>147.41999999999999</v>
          </cell>
          <cell r="N1342">
            <v>2.9483999999999999</v>
          </cell>
          <cell r="O1342">
            <v>144.4716</v>
          </cell>
          <cell r="P1342">
            <v>1.4447159999999999</v>
          </cell>
          <cell r="Q1342">
            <v>0.13</v>
          </cell>
          <cell r="R1342">
            <v>18.781307999999999</v>
          </cell>
        </row>
        <row r="1343">
          <cell r="A1343">
            <v>46023</v>
          </cell>
          <cell r="B1343">
            <v>46112</v>
          </cell>
          <cell r="C1343" t="str">
            <v>126</v>
          </cell>
          <cell r="D1343" t="str">
            <v>ABC</v>
          </cell>
          <cell r="E1343" t="str">
            <v>33589</v>
          </cell>
          <cell r="F1343" t="str">
            <v>TRIMARK SS KEMP-CLEVELAND</v>
          </cell>
          <cell r="G1343" t="str">
            <v>FALSE</v>
          </cell>
          <cell r="H1343" t="str">
            <v>CLEVELAND</v>
          </cell>
          <cell r="I1343" t="str">
            <v>OH</v>
          </cell>
          <cell r="J1343" t="str">
            <v>942940</v>
          </cell>
          <cell r="K1343">
            <v>46064</v>
          </cell>
          <cell r="L1343" t="str">
            <v>4904946</v>
          </cell>
          <cell r="M1343">
            <v>230.94</v>
          </cell>
          <cell r="N1343">
            <v>4.6188000000000002</v>
          </cell>
          <cell r="O1343">
            <v>226.3212</v>
          </cell>
          <cell r="P1343">
            <v>2.2632119999999998</v>
          </cell>
          <cell r="Q1343">
            <v>0.13</v>
          </cell>
          <cell r="R1343">
            <v>29.421755999999998</v>
          </cell>
        </row>
        <row r="1344">
          <cell r="A1344">
            <v>46023</v>
          </cell>
          <cell r="B1344">
            <v>46112</v>
          </cell>
          <cell r="C1344" t="str">
            <v>126</v>
          </cell>
          <cell r="D1344" t="str">
            <v>ABC</v>
          </cell>
          <cell r="E1344" t="str">
            <v>33589</v>
          </cell>
          <cell r="F1344" t="str">
            <v>TRIMARK SS KEMP-CLEVELAND</v>
          </cell>
          <cell r="G1344" t="str">
            <v>FALSE</v>
          </cell>
          <cell r="H1344" t="str">
            <v>CLEVELAND</v>
          </cell>
          <cell r="I1344" t="str">
            <v>OH</v>
          </cell>
          <cell r="J1344" t="str">
            <v>952785</v>
          </cell>
          <cell r="K1344">
            <v>46064</v>
          </cell>
          <cell r="L1344" t="str">
            <v>4904949</v>
          </cell>
          <cell r="M1344">
            <v>948.88</v>
          </cell>
          <cell r="N1344">
            <v>18.977599999999999</v>
          </cell>
          <cell r="O1344">
            <v>929.90239999999994</v>
          </cell>
          <cell r="P1344">
            <v>9.2990239999999993</v>
          </cell>
          <cell r="Q1344">
            <v>0.13</v>
          </cell>
          <cell r="R1344">
            <v>120.88731199999999</v>
          </cell>
        </row>
        <row r="1345">
          <cell r="A1345">
            <v>46023</v>
          </cell>
          <cell r="B1345">
            <v>46112</v>
          </cell>
          <cell r="C1345" t="str">
            <v>126</v>
          </cell>
          <cell r="D1345" t="str">
            <v>ABC</v>
          </cell>
          <cell r="E1345" t="str">
            <v>33589</v>
          </cell>
          <cell r="F1345" t="str">
            <v>TRIMARK SS KEMP-CLEVELAND</v>
          </cell>
          <cell r="G1345" t="str">
            <v>FALSE</v>
          </cell>
          <cell r="H1345" t="str">
            <v>CLEVELAND</v>
          </cell>
          <cell r="I1345" t="str">
            <v>OH</v>
          </cell>
          <cell r="J1345" t="str">
            <v>952790</v>
          </cell>
          <cell r="K1345">
            <v>46064</v>
          </cell>
          <cell r="L1345" t="str">
            <v>4904950</v>
          </cell>
          <cell r="M1345">
            <v>67.52</v>
          </cell>
          <cell r="N1345">
            <v>1.3504</v>
          </cell>
          <cell r="O1345">
            <v>66.169600000000003</v>
          </cell>
          <cell r="P1345">
            <v>0.66169599999999995</v>
          </cell>
          <cell r="Q1345">
            <v>0.13</v>
          </cell>
          <cell r="R1345">
            <v>8.6020479999999999</v>
          </cell>
        </row>
        <row r="1346">
          <cell r="A1346">
            <v>46023</v>
          </cell>
          <cell r="B1346">
            <v>46112</v>
          </cell>
          <cell r="C1346" t="str">
            <v>126</v>
          </cell>
          <cell r="D1346" t="str">
            <v>ABC</v>
          </cell>
          <cell r="E1346" t="str">
            <v>33589</v>
          </cell>
          <cell r="F1346" t="str">
            <v>TRIMARK SS KEMP-CLEVELAND</v>
          </cell>
          <cell r="G1346" t="str">
            <v>FALSE</v>
          </cell>
          <cell r="H1346" t="str">
            <v>CLEVELAND</v>
          </cell>
          <cell r="I1346" t="str">
            <v>OH</v>
          </cell>
          <cell r="J1346" t="str">
            <v>953288</v>
          </cell>
          <cell r="K1346">
            <v>46065</v>
          </cell>
          <cell r="L1346" t="str">
            <v>4905799</v>
          </cell>
          <cell r="M1346">
            <v>21.38</v>
          </cell>
          <cell r="N1346">
            <v>0.42759999999999998</v>
          </cell>
          <cell r="O1346">
            <v>20.952400000000001</v>
          </cell>
          <cell r="P1346">
            <v>0.20952399999999999</v>
          </cell>
          <cell r="Q1346">
            <v>0.13</v>
          </cell>
          <cell r="R1346">
            <v>2.7238120000000001</v>
          </cell>
        </row>
        <row r="1347">
          <cell r="A1347">
            <v>46023</v>
          </cell>
          <cell r="B1347">
            <v>46112</v>
          </cell>
          <cell r="C1347" t="str">
            <v>126</v>
          </cell>
          <cell r="D1347" t="str">
            <v>ABC</v>
          </cell>
          <cell r="E1347" t="str">
            <v>33589</v>
          </cell>
          <cell r="F1347" t="str">
            <v>TRIMARK SS KEMP-CLEVELAND</v>
          </cell>
          <cell r="G1347" t="str">
            <v>FALSE</v>
          </cell>
          <cell r="H1347" t="str">
            <v>CLEVELAND</v>
          </cell>
          <cell r="I1347" t="str">
            <v>OH</v>
          </cell>
          <cell r="J1347" t="str">
            <v>953292</v>
          </cell>
          <cell r="K1347">
            <v>46065</v>
          </cell>
          <cell r="L1347" t="str">
            <v>4905798</v>
          </cell>
          <cell r="M1347">
            <v>249.03</v>
          </cell>
          <cell r="N1347">
            <v>4.9805999999999999</v>
          </cell>
          <cell r="O1347">
            <v>244.04939999999999</v>
          </cell>
          <cell r="P1347">
            <v>2.4404940000000002</v>
          </cell>
          <cell r="Q1347">
            <v>0.13</v>
          </cell>
          <cell r="R1347">
            <v>31.726421999999999</v>
          </cell>
        </row>
        <row r="1348">
          <cell r="A1348">
            <v>46023</v>
          </cell>
          <cell r="B1348">
            <v>46112</v>
          </cell>
          <cell r="C1348" t="str">
            <v>126</v>
          </cell>
          <cell r="D1348" t="str">
            <v>ABC</v>
          </cell>
          <cell r="E1348" t="str">
            <v>33589</v>
          </cell>
          <cell r="F1348" t="str">
            <v>TRIMARK SS KEMP-CLEVELAND</v>
          </cell>
          <cell r="G1348" t="str">
            <v>FALSE</v>
          </cell>
          <cell r="H1348" t="str">
            <v>CLEVELAND</v>
          </cell>
          <cell r="I1348" t="str">
            <v>OH</v>
          </cell>
          <cell r="J1348" t="str">
            <v>909338</v>
          </cell>
          <cell r="K1348">
            <v>46065</v>
          </cell>
          <cell r="L1348" t="str">
            <v>4906296</v>
          </cell>
          <cell r="M1348">
            <v>-1681.97</v>
          </cell>
          <cell r="N1348">
            <v>-33.639400000000002</v>
          </cell>
          <cell r="O1348">
            <v>-1648.3306</v>
          </cell>
          <cell r="P1348">
            <v>-16.483305999999999</v>
          </cell>
          <cell r="Q1348">
            <v>0.13</v>
          </cell>
          <cell r="R1348">
            <v>-214.28297800000001</v>
          </cell>
        </row>
        <row r="1349">
          <cell r="A1349">
            <v>46023</v>
          </cell>
          <cell r="B1349">
            <v>46112</v>
          </cell>
          <cell r="C1349" t="str">
            <v>126</v>
          </cell>
          <cell r="D1349" t="str">
            <v>ABC</v>
          </cell>
          <cell r="E1349" t="str">
            <v>33589</v>
          </cell>
          <cell r="F1349" t="str">
            <v>TRIMARK SS KEMP-CLEVELAND</v>
          </cell>
          <cell r="G1349" t="str">
            <v>FALSE</v>
          </cell>
          <cell r="H1349" t="str">
            <v>CLEVELAND</v>
          </cell>
          <cell r="I1349" t="str">
            <v>OH</v>
          </cell>
          <cell r="J1349" t="str">
            <v>953204</v>
          </cell>
          <cell r="K1349">
            <v>46065</v>
          </cell>
          <cell r="L1349" t="str">
            <v>4905797</v>
          </cell>
          <cell r="M1349">
            <v>17.010000000000002</v>
          </cell>
          <cell r="N1349">
            <v>0.3402</v>
          </cell>
          <cell r="O1349">
            <v>16.669799999999999</v>
          </cell>
          <cell r="P1349">
            <v>0.16669800000000001</v>
          </cell>
          <cell r="Q1349">
            <v>0.13</v>
          </cell>
          <cell r="R1349">
            <v>2.1670739999999999</v>
          </cell>
        </row>
        <row r="1350">
          <cell r="A1350">
            <v>46023</v>
          </cell>
          <cell r="B1350">
            <v>46112</v>
          </cell>
          <cell r="C1350" t="str">
            <v>126</v>
          </cell>
          <cell r="D1350" t="str">
            <v>ABC</v>
          </cell>
          <cell r="E1350" t="str">
            <v>33589</v>
          </cell>
          <cell r="F1350" t="str">
            <v>TRIMARK SS KEMP-CLEVELAND</v>
          </cell>
          <cell r="G1350" t="str">
            <v>FALSE</v>
          </cell>
          <cell r="H1350" t="str">
            <v>CLEVELAND</v>
          </cell>
          <cell r="I1350" t="str">
            <v>OH</v>
          </cell>
          <cell r="J1350" t="str">
            <v>952148</v>
          </cell>
          <cell r="K1350">
            <v>46065</v>
          </cell>
          <cell r="L1350" t="str">
            <v>4905795</v>
          </cell>
          <cell r="M1350">
            <v>66.150000000000006</v>
          </cell>
          <cell r="N1350">
            <v>1.323</v>
          </cell>
          <cell r="O1350">
            <v>64.826999999999998</v>
          </cell>
          <cell r="P1350">
            <v>0.64827000000000001</v>
          </cell>
          <cell r="Q1350">
            <v>0.13</v>
          </cell>
          <cell r="R1350">
            <v>8.4275099999999998</v>
          </cell>
        </row>
        <row r="1351">
          <cell r="A1351">
            <v>46023</v>
          </cell>
          <cell r="B1351">
            <v>46112</v>
          </cell>
          <cell r="C1351" t="str">
            <v>126</v>
          </cell>
          <cell r="D1351" t="str">
            <v>ABC</v>
          </cell>
          <cell r="E1351" t="str">
            <v>33589</v>
          </cell>
          <cell r="F1351" t="str">
            <v>TRIMARK SS KEMP-CLEVELAND</v>
          </cell>
          <cell r="G1351" t="str">
            <v>FALSE</v>
          </cell>
          <cell r="H1351" t="str">
            <v>CLEVELAND</v>
          </cell>
          <cell r="I1351" t="str">
            <v>OH</v>
          </cell>
          <cell r="J1351" t="str">
            <v>953115</v>
          </cell>
          <cell r="K1351">
            <v>46065</v>
          </cell>
          <cell r="L1351" t="str">
            <v>4905796</v>
          </cell>
          <cell r="M1351">
            <v>268.64999999999998</v>
          </cell>
          <cell r="N1351">
            <v>5.3730000000000002</v>
          </cell>
          <cell r="O1351">
            <v>263.27699999999999</v>
          </cell>
          <cell r="P1351">
            <v>2.6327699999999998</v>
          </cell>
          <cell r="Q1351">
            <v>0.13</v>
          </cell>
          <cell r="R1351">
            <v>34.226010000000002</v>
          </cell>
        </row>
        <row r="1352">
          <cell r="A1352">
            <v>46023</v>
          </cell>
          <cell r="B1352">
            <v>46112</v>
          </cell>
          <cell r="C1352" t="str">
            <v>126</v>
          </cell>
          <cell r="D1352" t="str">
            <v>ABC</v>
          </cell>
          <cell r="E1352" t="str">
            <v>33589</v>
          </cell>
          <cell r="F1352" t="str">
            <v>TRIMARK SS KEMP-CLEVELAND</v>
          </cell>
          <cell r="G1352" t="str">
            <v>FALSE</v>
          </cell>
          <cell r="H1352" t="str">
            <v>CLEVELAND</v>
          </cell>
          <cell r="I1352" t="str">
            <v>OH</v>
          </cell>
          <cell r="J1352" t="str">
            <v>953584</v>
          </cell>
          <cell r="K1352">
            <v>46066</v>
          </cell>
          <cell r="L1352" t="str">
            <v>4906464</v>
          </cell>
          <cell r="M1352">
            <v>359.64</v>
          </cell>
          <cell r="N1352">
            <v>7.1928000000000001</v>
          </cell>
          <cell r="O1352">
            <v>352.44720000000001</v>
          </cell>
          <cell r="P1352">
            <v>3.5244719999999998</v>
          </cell>
          <cell r="Q1352">
            <v>0.13</v>
          </cell>
          <cell r="R1352">
            <v>45.818136000000003</v>
          </cell>
        </row>
        <row r="1353">
          <cell r="A1353">
            <v>46023</v>
          </cell>
          <cell r="B1353">
            <v>46112</v>
          </cell>
          <cell r="C1353" t="str">
            <v>126</v>
          </cell>
          <cell r="D1353" t="str">
            <v>ABC</v>
          </cell>
          <cell r="E1353" t="str">
            <v>33589</v>
          </cell>
          <cell r="F1353" t="str">
            <v>TRIMARK SS KEMP-CLEVELAND</v>
          </cell>
          <cell r="G1353" t="str">
            <v>FALSE</v>
          </cell>
          <cell r="H1353" t="str">
            <v>CLEVELAND</v>
          </cell>
          <cell r="I1353" t="str">
            <v>OH</v>
          </cell>
          <cell r="J1353" t="str">
            <v>953464</v>
          </cell>
          <cell r="K1353">
            <v>46066</v>
          </cell>
          <cell r="L1353" t="str">
            <v>4906462</v>
          </cell>
          <cell r="M1353">
            <v>86.5</v>
          </cell>
          <cell r="N1353">
            <v>1.73</v>
          </cell>
          <cell r="O1353">
            <v>84.77</v>
          </cell>
          <cell r="P1353">
            <v>0.84770000000000001</v>
          </cell>
          <cell r="Q1353">
            <v>0.13</v>
          </cell>
          <cell r="R1353">
            <v>11.020099999999999</v>
          </cell>
        </row>
        <row r="1354">
          <cell r="A1354">
            <v>46023</v>
          </cell>
          <cell r="B1354">
            <v>46112</v>
          </cell>
          <cell r="C1354" t="str">
            <v>126</v>
          </cell>
          <cell r="D1354" t="str">
            <v>ABC</v>
          </cell>
          <cell r="E1354" t="str">
            <v>33589</v>
          </cell>
          <cell r="F1354" t="str">
            <v>TRIMARK SS KEMP-CLEVELAND</v>
          </cell>
          <cell r="G1354" t="str">
            <v>FALSE</v>
          </cell>
          <cell r="H1354" t="str">
            <v>CLEVELAND</v>
          </cell>
          <cell r="I1354" t="str">
            <v>OH</v>
          </cell>
          <cell r="J1354" t="str">
            <v>953463</v>
          </cell>
          <cell r="K1354">
            <v>46066</v>
          </cell>
          <cell r="L1354" t="str">
            <v>4906461</v>
          </cell>
          <cell r="M1354">
            <v>30.42</v>
          </cell>
          <cell r="N1354">
            <v>0.60840000000000005</v>
          </cell>
          <cell r="O1354">
            <v>29.811599999999999</v>
          </cell>
          <cell r="P1354">
            <v>0.29811599999999999</v>
          </cell>
          <cell r="Q1354">
            <v>0.13</v>
          </cell>
          <cell r="R1354">
            <v>3.875508</v>
          </cell>
        </row>
        <row r="1355">
          <cell r="A1355">
            <v>46023</v>
          </cell>
          <cell r="B1355">
            <v>46112</v>
          </cell>
          <cell r="C1355" t="str">
            <v>126</v>
          </cell>
          <cell r="D1355" t="str">
            <v>ABC</v>
          </cell>
          <cell r="E1355" t="str">
            <v>33589</v>
          </cell>
          <cell r="F1355" t="str">
            <v>TRIMARK SS KEMP-CLEVELAND</v>
          </cell>
          <cell r="G1355" t="str">
            <v>FALSE</v>
          </cell>
          <cell r="H1355" t="str">
            <v>CLEVELAND</v>
          </cell>
          <cell r="I1355" t="str">
            <v>OH</v>
          </cell>
          <cell r="J1355" t="str">
            <v>953754</v>
          </cell>
          <cell r="K1355">
            <v>46066</v>
          </cell>
          <cell r="L1355" t="str">
            <v>4906466</v>
          </cell>
          <cell r="M1355">
            <v>1546.3</v>
          </cell>
          <cell r="N1355">
            <v>30.925999999999998</v>
          </cell>
          <cell r="O1355">
            <v>1515.374</v>
          </cell>
          <cell r="P1355">
            <v>15.153740000000001</v>
          </cell>
          <cell r="Q1355">
            <v>0.13</v>
          </cell>
          <cell r="R1355">
            <v>196.99861999999999</v>
          </cell>
        </row>
        <row r="1356">
          <cell r="A1356">
            <v>46023</v>
          </cell>
          <cell r="B1356">
            <v>46112</v>
          </cell>
          <cell r="C1356" t="str">
            <v>126</v>
          </cell>
          <cell r="D1356" t="str">
            <v>ABC</v>
          </cell>
          <cell r="E1356" t="str">
            <v>33589</v>
          </cell>
          <cell r="F1356" t="str">
            <v>TRIMARK SS KEMP-CLEVELAND</v>
          </cell>
          <cell r="G1356" t="str">
            <v>FALSE</v>
          </cell>
          <cell r="H1356" t="str">
            <v>CLEVELAND</v>
          </cell>
          <cell r="I1356" t="str">
            <v>OH</v>
          </cell>
          <cell r="J1356" t="str">
            <v>953587</v>
          </cell>
          <cell r="K1356">
            <v>46066</v>
          </cell>
          <cell r="L1356" t="str">
            <v>4906463</v>
          </cell>
          <cell r="M1356">
            <v>116.1</v>
          </cell>
          <cell r="N1356">
            <v>2.3220000000000001</v>
          </cell>
          <cell r="O1356">
            <v>113.77800000000001</v>
          </cell>
          <cell r="P1356">
            <v>1.13778</v>
          </cell>
          <cell r="Q1356">
            <v>0.13</v>
          </cell>
          <cell r="R1356">
            <v>14.79114</v>
          </cell>
        </row>
        <row r="1357">
          <cell r="A1357">
            <v>46023</v>
          </cell>
          <cell r="B1357">
            <v>46112</v>
          </cell>
          <cell r="C1357" t="str">
            <v>126</v>
          </cell>
          <cell r="D1357" t="str">
            <v>ABC</v>
          </cell>
          <cell r="E1357" t="str">
            <v>33589</v>
          </cell>
          <cell r="F1357" t="str">
            <v>TRIMARK SS KEMP-CLEVELAND</v>
          </cell>
          <cell r="G1357" t="str">
            <v>FALSE</v>
          </cell>
          <cell r="H1357" t="str">
            <v>CLEVELAND</v>
          </cell>
          <cell r="I1357" t="str">
            <v>OH</v>
          </cell>
          <cell r="J1357" t="str">
            <v>953750</v>
          </cell>
          <cell r="K1357">
            <v>46066</v>
          </cell>
          <cell r="L1357" t="str">
            <v>4906465</v>
          </cell>
          <cell r="M1357">
            <v>55.85</v>
          </cell>
          <cell r="N1357">
            <v>1.117</v>
          </cell>
          <cell r="O1357">
            <v>54.732999999999997</v>
          </cell>
          <cell r="P1357">
            <v>0.54732999999999998</v>
          </cell>
          <cell r="Q1357">
            <v>0.13</v>
          </cell>
          <cell r="R1357">
            <v>7.1152899999999999</v>
          </cell>
        </row>
        <row r="1358">
          <cell r="A1358">
            <v>46023</v>
          </cell>
          <cell r="B1358">
            <v>46112</v>
          </cell>
          <cell r="C1358" t="str">
            <v>126</v>
          </cell>
          <cell r="D1358" t="str">
            <v>ABC</v>
          </cell>
          <cell r="E1358" t="str">
            <v>33589</v>
          </cell>
          <cell r="F1358" t="str">
            <v>TRIMARK SS KEMP-CLEVELAND</v>
          </cell>
          <cell r="G1358" t="str">
            <v>FALSE</v>
          </cell>
          <cell r="H1358" t="str">
            <v>CLEVELAND</v>
          </cell>
          <cell r="I1358" t="str">
            <v>OH</v>
          </cell>
          <cell r="J1358" t="str">
            <v>949784</v>
          </cell>
          <cell r="K1358">
            <v>46069</v>
          </cell>
          <cell r="L1358" t="str">
            <v>4906964</v>
          </cell>
          <cell r="M1358">
            <v>260.82</v>
          </cell>
          <cell r="N1358">
            <v>5.2164000000000001</v>
          </cell>
          <cell r="O1358">
            <v>255.6036</v>
          </cell>
          <cell r="P1358">
            <v>2.5560360000000002</v>
          </cell>
          <cell r="Q1358">
            <v>0.13</v>
          </cell>
          <cell r="R1358">
            <v>33.228467999999999</v>
          </cell>
        </row>
        <row r="1359">
          <cell r="A1359">
            <v>46023</v>
          </cell>
          <cell r="B1359">
            <v>46112</v>
          </cell>
          <cell r="C1359" t="str">
            <v>126</v>
          </cell>
          <cell r="D1359" t="str">
            <v>ABC</v>
          </cell>
          <cell r="E1359" t="str">
            <v>33589</v>
          </cell>
          <cell r="F1359" t="str">
            <v>TRIMARK SS KEMP-CLEVELAND</v>
          </cell>
          <cell r="G1359" t="str">
            <v>FALSE</v>
          </cell>
          <cell r="H1359" t="str">
            <v>CLEVELAND</v>
          </cell>
          <cell r="I1359" t="str">
            <v>OH</v>
          </cell>
          <cell r="J1359" t="str">
            <v>945818</v>
          </cell>
          <cell r="K1359">
            <v>46069</v>
          </cell>
          <cell r="L1359" t="str">
            <v>4906962</v>
          </cell>
          <cell r="M1359">
            <v>86.94</v>
          </cell>
          <cell r="N1359">
            <v>1.7387999999999999</v>
          </cell>
          <cell r="O1359">
            <v>85.2012</v>
          </cell>
          <cell r="P1359">
            <v>0.85201199999999999</v>
          </cell>
          <cell r="Q1359">
            <v>0.13</v>
          </cell>
          <cell r="R1359">
            <v>11.076155999999999</v>
          </cell>
        </row>
        <row r="1360">
          <cell r="A1360">
            <v>46023</v>
          </cell>
          <cell r="B1360">
            <v>46112</v>
          </cell>
          <cell r="C1360" t="str">
            <v>126</v>
          </cell>
          <cell r="D1360" t="str">
            <v>ABC</v>
          </cell>
          <cell r="E1360" t="str">
            <v>33589</v>
          </cell>
          <cell r="F1360" t="str">
            <v>TRIMARK SS KEMP-CLEVELAND</v>
          </cell>
          <cell r="G1360" t="str">
            <v>FALSE</v>
          </cell>
          <cell r="H1360" t="str">
            <v>CLEVELAND</v>
          </cell>
          <cell r="I1360" t="str">
            <v>OH</v>
          </cell>
          <cell r="J1360" t="str">
            <v>952765</v>
          </cell>
          <cell r="K1360">
            <v>46069</v>
          </cell>
          <cell r="L1360" t="str">
            <v>4906966</v>
          </cell>
          <cell r="M1360">
            <v>12725.09</v>
          </cell>
          <cell r="N1360">
            <v>254.5018</v>
          </cell>
          <cell r="O1360">
            <v>12470.5882</v>
          </cell>
          <cell r="P1360">
            <v>124.705882</v>
          </cell>
          <cell r="Q1360">
            <v>0.13</v>
          </cell>
          <cell r="R1360">
            <v>1621.1764659999999</v>
          </cell>
        </row>
        <row r="1361">
          <cell r="A1361">
            <v>46023</v>
          </cell>
          <cell r="B1361">
            <v>46112</v>
          </cell>
          <cell r="C1361" t="str">
            <v>126</v>
          </cell>
          <cell r="D1361" t="str">
            <v>ABC</v>
          </cell>
          <cell r="E1361" t="str">
            <v>33589</v>
          </cell>
          <cell r="F1361" t="str">
            <v>TRIMARK SS KEMP-CLEVELAND</v>
          </cell>
          <cell r="G1361" t="str">
            <v>FALSE</v>
          </cell>
          <cell r="H1361" t="str">
            <v>CLEVELAND</v>
          </cell>
          <cell r="I1361" t="str">
            <v>OH</v>
          </cell>
          <cell r="J1361" t="str">
            <v>953684</v>
          </cell>
          <cell r="K1361">
            <v>46069</v>
          </cell>
          <cell r="L1361" t="str">
            <v>4906965</v>
          </cell>
          <cell r="M1361">
            <v>193.32</v>
          </cell>
          <cell r="N1361">
            <v>3.8664000000000001</v>
          </cell>
          <cell r="O1361">
            <v>189.45359999999999</v>
          </cell>
          <cell r="P1361">
            <v>1.894536</v>
          </cell>
          <cell r="Q1361">
            <v>0.13</v>
          </cell>
          <cell r="R1361">
            <v>24.628968</v>
          </cell>
        </row>
        <row r="1362">
          <cell r="A1362">
            <v>46023</v>
          </cell>
          <cell r="B1362">
            <v>46112</v>
          </cell>
          <cell r="C1362" t="str">
            <v>126</v>
          </cell>
          <cell r="D1362" t="str">
            <v>ABC</v>
          </cell>
          <cell r="E1362" t="str">
            <v>33589</v>
          </cell>
          <cell r="F1362" t="str">
            <v>TRIMARK SS KEMP-CLEVELAND</v>
          </cell>
          <cell r="G1362" t="str">
            <v>FALSE</v>
          </cell>
          <cell r="H1362" t="str">
            <v>CLEVELAND</v>
          </cell>
          <cell r="I1362" t="str">
            <v>OH</v>
          </cell>
          <cell r="J1362" t="str">
            <v>954164</v>
          </cell>
          <cell r="K1362">
            <v>46069</v>
          </cell>
          <cell r="L1362" t="str">
            <v>4906967</v>
          </cell>
          <cell r="M1362">
            <v>148.24</v>
          </cell>
          <cell r="N1362">
            <v>2.9647999999999999</v>
          </cell>
          <cell r="O1362">
            <v>145.27520000000001</v>
          </cell>
          <cell r="P1362">
            <v>1.452752</v>
          </cell>
          <cell r="Q1362">
            <v>0.13</v>
          </cell>
          <cell r="R1362">
            <v>18.885776</v>
          </cell>
        </row>
        <row r="1363">
          <cell r="A1363">
            <v>46023</v>
          </cell>
          <cell r="B1363">
            <v>46112</v>
          </cell>
          <cell r="C1363" t="str">
            <v>126</v>
          </cell>
          <cell r="D1363" t="str">
            <v>ABC</v>
          </cell>
          <cell r="E1363" t="str">
            <v>33589</v>
          </cell>
          <cell r="F1363" t="str">
            <v>TRIMARK SS KEMP-CLEVELAND</v>
          </cell>
          <cell r="G1363" t="str">
            <v>FALSE</v>
          </cell>
          <cell r="H1363" t="str">
            <v>CLEVELAND</v>
          </cell>
          <cell r="I1363" t="str">
            <v>OH</v>
          </cell>
          <cell r="J1363" t="str">
            <v>949445</v>
          </cell>
          <cell r="K1363">
            <v>46069</v>
          </cell>
          <cell r="L1363" t="str">
            <v>4906963</v>
          </cell>
          <cell r="M1363">
            <v>1763.42</v>
          </cell>
          <cell r="N1363">
            <v>35.2684</v>
          </cell>
          <cell r="O1363">
            <v>1728.1515999999999</v>
          </cell>
          <cell r="P1363">
            <v>17.281516</v>
          </cell>
          <cell r="Q1363">
            <v>0.13</v>
          </cell>
          <cell r="R1363">
            <v>224.65970799999999</v>
          </cell>
        </row>
        <row r="1364">
          <cell r="A1364">
            <v>46023</v>
          </cell>
          <cell r="B1364">
            <v>46112</v>
          </cell>
          <cell r="C1364" t="str">
            <v>126</v>
          </cell>
          <cell r="D1364" t="str">
            <v>ABC</v>
          </cell>
          <cell r="E1364" t="str">
            <v>39775</v>
          </cell>
          <cell r="F1364" t="str">
            <v>SINGER EQUIPMENT COMPANY INC +</v>
          </cell>
          <cell r="G1364" t="str">
            <v>FALSE</v>
          </cell>
          <cell r="H1364" t="str">
            <v>ELVERSON</v>
          </cell>
          <cell r="I1364" t="str">
            <v>PA</v>
          </cell>
          <cell r="J1364" t="str">
            <v>04999182</v>
          </cell>
          <cell r="K1364">
            <v>46048</v>
          </cell>
          <cell r="L1364" t="str">
            <v>4894593</v>
          </cell>
          <cell r="M1364">
            <v>587.72</v>
          </cell>
          <cell r="N1364">
            <v>11.7544</v>
          </cell>
          <cell r="O1364">
            <v>575.96559999999999</v>
          </cell>
          <cell r="P1364">
            <v>5.7596559999999997</v>
          </cell>
          <cell r="Q1364">
            <v>0.13</v>
          </cell>
          <cell r="R1364">
            <v>74.875528000000003</v>
          </cell>
        </row>
        <row r="1365">
          <cell r="A1365">
            <v>46023</v>
          </cell>
          <cell r="B1365">
            <v>46112</v>
          </cell>
          <cell r="C1365" t="str">
            <v>126</v>
          </cell>
          <cell r="D1365" t="str">
            <v>ABC</v>
          </cell>
          <cell r="E1365" t="str">
            <v>39775</v>
          </cell>
          <cell r="F1365" t="str">
            <v>SINGER EQUIPMENT COMPANY INC +</v>
          </cell>
          <cell r="G1365" t="str">
            <v>FALSE</v>
          </cell>
          <cell r="H1365" t="str">
            <v>ELVERSON</v>
          </cell>
          <cell r="I1365" t="str">
            <v>PA</v>
          </cell>
          <cell r="J1365" t="str">
            <v>A2182833</v>
          </cell>
          <cell r="K1365">
            <v>46048</v>
          </cell>
          <cell r="L1365" t="str">
            <v>4894589</v>
          </cell>
          <cell r="M1365">
            <v>9.33</v>
          </cell>
          <cell r="N1365">
            <v>0.18659999999999999</v>
          </cell>
          <cell r="O1365">
            <v>9.1433999999999997</v>
          </cell>
          <cell r="P1365">
            <v>9.1434000000000001E-2</v>
          </cell>
          <cell r="Q1365">
            <v>0.13</v>
          </cell>
          <cell r="R1365">
            <v>1.188642</v>
          </cell>
        </row>
        <row r="1366">
          <cell r="A1366">
            <v>46023</v>
          </cell>
          <cell r="B1366">
            <v>46112</v>
          </cell>
          <cell r="C1366" t="str">
            <v>126</v>
          </cell>
          <cell r="D1366" t="str">
            <v>ABC</v>
          </cell>
          <cell r="E1366" t="str">
            <v>39775</v>
          </cell>
          <cell r="F1366" t="str">
            <v>SINGER EQUIPMENT COMPANY INC +</v>
          </cell>
          <cell r="G1366" t="str">
            <v>FALSE</v>
          </cell>
          <cell r="H1366" t="str">
            <v>ELVERSON</v>
          </cell>
          <cell r="I1366" t="str">
            <v>PA</v>
          </cell>
          <cell r="J1366" t="str">
            <v>A2191364</v>
          </cell>
          <cell r="K1366">
            <v>46048</v>
          </cell>
          <cell r="L1366" t="str">
            <v>4894592</v>
          </cell>
          <cell r="M1366">
            <v>319.44</v>
          </cell>
          <cell r="N1366">
            <v>6.3887999999999998</v>
          </cell>
          <cell r="O1366">
            <v>313.05119999999999</v>
          </cell>
          <cell r="P1366">
            <v>3.130512</v>
          </cell>
          <cell r="Q1366">
            <v>0.13</v>
          </cell>
          <cell r="R1366">
            <v>40.696655999999997</v>
          </cell>
        </row>
        <row r="1367">
          <cell r="A1367">
            <v>46023</v>
          </cell>
          <cell r="B1367">
            <v>46112</v>
          </cell>
          <cell r="C1367" t="str">
            <v>126</v>
          </cell>
          <cell r="D1367" t="str">
            <v>ABC</v>
          </cell>
          <cell r="E1367" t="str">
            <v>39775</v>
          </cell>
          <cell r="F1367" t="str">
            <v>SINGER EQUIPMENT COMPANY INC +</v>
          </cell>
          <cell r="G1367" t="str">
            <v>FALSE</v>
          </cell>
          <cell r="H1367" t="str">
            <v>ELVERSON</v>
          </cell>
          <cell r="I1367" t="str">
            <v>PA</v>
          </cell>
          <cell r="J1367" t="str">
            <v>A2191368</v>
          </cell>
          <cell r="K1367">
            <v>46048</v>
          </cell>
          <cell r="L1367" t="str">
            <v>4894594</v>
          </cell>
          <cell r="M1367">
            <v>7842.77</v>
          </cell>
          <cell r="N1367">
            <v>156.8554</v>
          </cell>
          <cell r="O1367">
            <v>7685.9146000000001</v>
          </cell>
          <cell r="P1367">
            <v>76.859145999999996</v>
          </cell>
          <cell r="Q1367">
            <v>0.13</v>
          </cell>
          <cell r="R1367">
            <v>999.16889800000001</v>
          </cell>
        </row>
        <row r="1368">
          <cell r="A1368">
            <v>46023</v>
          </cell>
          <cell r="B1368">
            <v>46112</v>
          </cell>
          <cell r="C1368" t="str">
            <v>126</v>
          </cell>
          <cell r="D1368" t="str">
            <v>ABC</v>
          </cell>
          <cell r="E1368" t="str">
            <v>39775</v>
          </cell>
          <cell r="F1368" t="str">
            <v>SINGER EQUIPMENT COMPANY INC +</v>
          </cell>
          <cell r="G1368" t="str">
            <v>FALSE</v>
          </cell>
          <cell r="H1368" t="str">
            <v>ELVERSON</v>
          </cell>
          <cell r="I1368" t="str">
            <v>PA</v>
          </cell>
          <cell r="J1368" t="str">
            <v>A2191064</v>
          </cell>
          <cell r="K1368">
            <v>46048</v>
          </cell>
          <cell r="L1368" t="str">
            <v>4894591</v>
          </cell>
          <cell r="M1368">
            <v>5749.83</v>
          </cell>
          <cell r="N1368">
            <v>114.9966</v>
          </cell>
          <cell r="O1368">
            <v>5634.8334000000004</v>
          </cell>
          <cell r="P1368">
            <v>56.348334000000001</v>
          </cell>
          <cell r="Q1368">
            <v>0.13</v>
          </cell>
          <cell r="R1368">
            <v>732.52834199999995</v>
          </cell>
        </row>
        <row r="1369">
          <cell r="A1369">
            <v>46023</v>
          </cell>
          <cell r="B1369">
            <v>46112</v>
          </cell>
          <cell r="C1369" t="str">
            <v>126</v>
          </cell>
          <cell r="D1369" t="str">
            <v>ABC</v>
          </cell>
          <cell r="E1369" t="str">
            <v>39775</v>
          </cell>
          <cell r="F1369" t="str">
            <v>SINGER EQUIPMENT COMPANY INC +</v>
          </cell>
          <cell r="G1369" t="str">
            <v>FALSE</v>
          </cell>
          <cell r="H1369" t="str">
            <v>ELVERSON</v>
          </cell>
          <cell r="I1369" t="str">
            <v>PA</v>
          </cell>
          <cell r="J1369" t="str">
            <v>A2189545</v>
          </cell>
          <cell r="K1369">
            <v>46048</v>
          </cell>
          <cell r="L1369" t="str">
            <v>4894590</v>
          </cell>
          <cell r="M1369">
            <v>1899</v>
          </cell>
          <cell r="N1369">
            <v>37.979999999999997</v>
          </cell>
          <cell r="O1369">
            <v>1861.02</v>
          </cell>
          <cell r="P1369">
            <v>18.610199999999999</v>
          </cell>
          <cell r="Q1369">
            <v>0.13</v>
          </cell>
          <cell r="R1369">
            <v>241.93260000000001</v>
          </cell>
        </row>
        <row r="1370">
          <cell r="A1370">
            <v>46023</v>
          </cell>
          <cell r="B1370">
            <v>46112</v>
          </cell>
          <cell r="C1370" t="str">
            <v>126</v>
          </cell>
          <cell r="D1370" t="str">
            <v>ABC</v>
          </cell>
          <cell r="E1370" t="str">
            <v>39775</v>
          </cell>
          <cell r="F1370" t="str">
            <v>SINGER EQUIPMENT COMPANY INC +</v>
          </cell>
          <cell r="G1370" t="str">
            <v>FALSE</v>
          </cell>
          <cell r="H1370" t="str">
            <v>ELVERSON</v>
          </cell>
          <cell r="I1370" t="str">
            <v>PA</v>
          </cell>
          <cell r="J1370" t="str">
            <v>02322907</v>
          </cell>
          <cell r="K1370">
            <v>46049</v>
          </cell>
          <cell r="L1370" t="str">
            <v>4895383</v>
          </cell>
          <cell r="M1370">
            <v>374.99</v>
          </cell>
          <cell r="N1370">
            <v>7.4997999999999996</v>
          </cell>
          <cell r="O1370">
            <v>367.49020000000002</v>
          </cell>
          <cell r="P1370">
            <v>3.6749019999999999</v>
          </cell>
          <cell r="Q1370">
            <v>0.13</v>
          </cell>
          <cell r="R1370">
            <v>47.773726000000003</v>
          </cell>
        </row>
        <row r="1371">
          <cell r="A1371">
            <v>46023</v>
          </cell>
          <cell r="B1371">
            <v>46112</v>
          </cell>
          <cell r="C1371" t="str">
            <v>126</v>
          </cell>
          <cell r="D1371" t="str">
            <v>ABC</v>
          </cell>
          <cell r="E1371" t="str">
            <v>39775</v>
          </cell>
          <cell r="F1371" t="str">
            <v>SINGER EQUIPMENT COMPANY INC +</v>
          </cell>
          <cell r="G1371" t="str">
            <v>FALSE</v>
          </cell>
          <cell r="H1371" t="str">
            <v>ELVERSON</v>
          </cell>
          <cell r="I1371" t="str">
            <v>PA</v>
          </cell>
          <cell r="J1371" t="str">
            <v>02322906</v>
          </cell>
          <cell r="K1371">
            <v>46049</v>
          </cell>
          <cell r="L1371" t="str">
            <v>4895382</v>
          </cell>
          <cell r="M1371">
            <v>374.99</v>
          </cell>
          <cell r="N1371">
            <v>7.4997999999999996</v>
          </cell>
          <cell r="O1371">
            <v>367.49020000000002</v>
          </cell>
          <cell r="P1371">
            <v>3.6749019999999999</v>
          </cell>
          <cell r="Q1371">
            <v>0.13</v>
          </cell>
          <cell r="R1371">
            <v>47.773726000000003</v>
          </cell>
        </row>
        <row r="1372">
          <cell r="A1372">
            <v>46023</v>
          </cell>
          <cell r="B1372">
            <v>46112</v>
          </cell>
          <cell r="C1372" t="str">
            <v>126</v>
          </cell>
          <cell r="D1372" t="str">
            <v>ABC</v>
          </cell>
          <cell r="E1372" t="str">
            <v>39775</v>
          </cell>
          <cell r="F1372" t="str">
            <v>SINGER EQUIPMENT COMPANY INC +</v>
          </cell>
          <cell r="G1372" t="str">
            <v>FALSE</v>
          </cell>
          <cell r="H1372" t="str">
            <v>ELVERSON</v>
          </cell>
          <cell r="I1372" t="str">
            <v>PA</v>
          </cell>
          <cell r="J1372" t="str">
            <v>A2191943</v>
          </cell>
          <cell r="K1372">
            <v>46049</v>
          </cell>
          <cell r="L1372" t="str">
            <v>4895386</v>
          </cell>
          <cell r="M1372">
            <v>627.6</v>
          </cell>
          <cell r="N1372">
            <v>12.552</v>
          </cell>
          <cell r="O1372">
            <v>615.048</v>
          </cell>
          <cell r="P1372">
            <v>6.1504799999999999</v>
          </cell>
          <cell r="Q1372">
            <v>0.13</v>
          </cell>
          <cell r="R1372">
            <v>79.956239999999994</v>
          </cell>
        </row>
        <row r="1373">
          <cell r="A1373">
            <v>46023</v>
          </cell>
          <cell r="B1373">
            <v>46112</v>
          </cell>
          <cell r="C1373" t="str">
            <v>126</v>
          </cell>
          <cell r="D1373" t="str">
            <v>ABC</v>
          </cell>
          <cell r="E1373" t="str">
            <v>39775</v>
          </cell>
          <cell r="F1373" t="str">
            <v>SINGER EQUIPMENT COMPANY INC +</v>
          </cell>
          <cell r="G1373" t="str">
            <v>FALSE</v>
          </cell>
          <cell r="H1373" t="str">
            <v>ELVERSON</v>
          </cell>
          <cell r="I1373" t="str">
            <v>PA</v>
          </cell>
          <cell r="J1373" t="str">
            <v>04974867</v>
          </cell>
          <cell r="K1373">
            <v>46049</v>
          </cell>
          <cell r="L1373" t="str">
            <v>4895380</v>
          </cell>
          <cell r="M1373">
            <v>16447.439999999999</v>
          </cell>
          <cell r="N1373">
            <v>328.94880000000001</v>
          </cell>
          <cell r="O1373">
            <v>16118.4912</v>
          </cell>
          <cell r="P1373">
            <v>161.184912</v>
          </cell>
          <cell r="Q1373">
            <v>0.13</v>
          </cell>
          <cell r="R1373">
            <v>2095.4038559999999</v>
          </cell>
        </row>
        <row r="1374">
          <cell r="A1374">
            <v>46023</v>
          </cell>
          <cell r="B1374">
            <v>46112</v>
          </cell>
          <cell r="C1374" t="str">
            <v>126</v>
          </cell>
          <cell r="D1374" t="str">
            <v>ABC</v>
          </cell>
          <cell r="E1374" t="str">
            <v>39775</v>
          </cell>
          <cell r="F1374" t="str">
            <v>SINGER EQUIPMENT COMPANY INC +</v>
          </cell>
          <cell r="G1374" t="str">
            <v>FALSE</v>
          </cell>
          <cell r="H1374" t="str">
            <v>ELVERSON</v>
          </cell>
          <cell r="I1374" t="str">
            <v>PA</v>
          </cell>
          <cell r="J1374" t="str">
            <v>04A00829</v>
          </cell>
          <cell r="K1374">
            <v>46049</v>
          </cell>
          <cell r="L1374" t="str">
            <v>4895387</v>
          </cell>
          <cell r="M1374">
            <v>211.26</v>
          </cell>
          <cell r="N1374">
            <v>4.2252000000000001</v>
          </cell>
          <cell r="O1374">
            <v>207.03479999999999</v>
          </cell>
          <cell r="P1374">
            <v>2.0703480000000001</v>
          </cell>
          <cell r="Q1374">
            <v>0.13</v>
          </cell>
          <cell r="R1374">
            <v>26.914524</v>
          </cell>
        </row>
        <row r="1375">
          <cell r="A1375">
            <v>46023</v>
          </cell>
          <cell r="B1375">
            <v>46112</v>
          </cell>
          <cell r="C1375" t="str">
            <v>126</v>
          </cell>
          <cell r="D1375" t="str">
            <v>ABC</v>
          </cell>
          <cell r="E1375" t="str">
            <v>39775</v>
          </cell>
          <cell r="F1375" t="str">
            <v>SINGER EQUIPMENT COMPANY INC +</v>
          </cell>
          <cell r="G1375" t="str">
            <v>FALSE</v>
          </cell>
          <cell r="H1375" t="str">
            <v>ELVERSON</v>
          </cell>
          <cell r="I1375" t="str">
            <v>PA</v>
          </cell>
          <cell r="J1375" t="str">
            <v>A2186040</v>
          </cell>
          <cell r="K1375">
            <v>46049</v>
          </cell>
          <cell r="L1375" t="str">
            <v>4896309</v>
          </cell>
          <cell r="M1375">
            <v>-5749.83</v>
          </cell>
          <cell r="N1375">
            <v>-114.9966</v>
          </cell>
          <cell r="O1375">
            <v>-5634.8334000000004</v>
          </cell>
          <cell r="P1375">
            <v>-56.348334000000001</v>
          </cell>
          <cell r="Q1375">
            <v>0.13</v>
          </cell>
          <cell r="R1375">
            <v>-732.52834199999995</v>
          </cell>
        </row>
        <row r="1376">
          <cell r="A1376">
            <v>46023</v>
          </cell>
          <cell r="B1376">
            <v>46112</v>
          </cell>
          <cell r="C1376" t="str">
            <v>126</v>
          </cell>
          <cell r="D1376" t="str">
            <v>ABC</v>
          </cell>
          <cell r="E1376" t="str">
            <v>39775</v>
          </cell>
          <cell r="F1376" t="str">
            <v>SINGER EQUIPMENT COMPANY INC +</v>
          </cell>
          <cell r="G1376" t="str">
            <v>FALSE</v>
          </cell>
          <cell r="H1376" t="str">
            <v>ELVERSON</v>
          </cell>
          <cell r="I1376" t="str">
            <v>PA</v>
          </cell>
          <cell r="J1376" t="str">
            <v>A2191884</v>
          </cell>
          <cell r="K1376">
            <v>46049</v>
          </cell>
          <cell r="L1376" t="str">
            <v>4895385</v>
          </cell>
          <cell r="M1376">
            <v>111.24</v>
          </cell>
          <cell r="N1376">
            <v>2.2248000000000001</v>
          </cell>
          <cell r="O1376">
            <v>109.01519999999999</v>
          </cell>
          <cell r="P1376">
            <v>1.090152</v>
          </cell>
          <cell r="Q1376">
            <v>0.13</v>
          </cell>
          <cell r="R1376">
            <v>14.171976000000001</v>
          </cell>
        </row>
        <row r="1377">
          <cell r="A1377">
            <v>46023</v>
          </cell>
          <cell r="B1377">
            <v>46112</v>
          </cell>
          <cell r="C1377" t="str">
            <v>126</v>
          </cell>
          <cell r="D1377" t="str">
            <v>ABC</v>
          </cell>
          <cell r="E1377" t="str">
            <v>39775</v>
          </cell>
          <cell r="F1377" t="str">
            <v>SINGER EQUIPMENT COMPANY INC +</v>
          </cell>
          <cell r="G1377" t="str">
            <v>FALSE</v>
          </cell>
          <cell r="H1377" t="str">
            <v>ELVERSON</v>
          </cell>
          <cell r="I1377" t="str">
            <v>PA</v>
          </cell>
          <cell r="J1377" t="str">
            <v>A2192219</v>
          </cell>
          <cell r="K1377">
            <v>46049</v>
          </cell>
          <cell r="L1377" t="str">
            <v>4895389</v>
          </cell>
          <cell r="M1377">
            <v>2678.76</v>
          </cell>
          <cell r="N1377">
            <v>53.575200000000002</v>
          </cell>
          <cell r="O1377">
            <v>2625.1848</v>
          </cell>
          <cell r="P1377">
            <v>26.251847999999999</v>
          </cell>
          <cell r="Q1377">
            <v>0.13</v>
          </cell>
          <cell r="R1377">
            <v>341.274024</v>
          </cell>
        </row>
        <row r="1378">
          <cell r="A1378">
            <v>46023</v>
          </cell>
          <cell r="B1378">
            <v>46112</v>
          </cell>
          <cell r="C1378" t="str">
            <v>126</v>
          </cell>
          <cell r="D1378" t="str">
            <v>ABC</v>
          </cell>
          <cell r="E1378" t="str">
            <v>39775</v>
          </cell>
          <cell r="F1378" t="str">
            <v>SINGER EQUIPMENT COMPANY INC +</v>
          </cell>
          <cell r="G1378" t="str">
            <v>FALSE</v>
          </cell>
          <cell r="H1378" t="str">
            <v>ELVERSON</v>
          </cell>
          <cell r="I1378" t="str">
            <v>PA</v>
          </cell>
          <cell r="J1378" t="str">
            <v>A2192216</v>
          </cell>
          <cell r="K1378">
            <v>46049</v>
          </cell>
          <cell r="L1378" t="str">
            <v>4895390</v>
          </cell>
          <cell r="M1378">
            <v>138.12</v>
          </cell>
          <cell r="N1378">
            <v>2.7624</v>
          </cell>
          <cell r="O1378">
            <v>135.35759999999999</v>
          </cell>
          <cell r="P1378">
            <v>1.3535759999999999</v>
          </cell>
          <cell r="Q1378">
            <v>0.13</v>
          </cell>
          <cell r="R1378">
            <v>17.596488000000001</v>
          </cell>
        </row>
        <row r="1379">
          <cell r="A1379">
            <v>46023</v>
          </cell>
          <cell r="B1379">
            <v>46112</v>
          </cell>
          <cell r="C1379" t="str">
            <v>126</v>
          </cell>
          <cell r="D1379" t="str">
            <v>ABC</v>
          </cell>
          <cell r="E1379" t="str">
            <v>39775</v>
          </cell>
          <cell r="F1379" t="str">
            <v>SINGER EQUIPMENT COMPANY INC +</v>
          </cell>
          <cell r="G1379" t="str">
            <v>FALSE</v>
          </cell>
          <cell r="H1379" t="str">
            <v>ELVERSON</v>
          </cell>
          <cell r="I1379" t="str">
            <v>PA</v>
          </cell>
          <cell r="J1379" t="str">
            <v>04992675</v>
          </cell>
          <cell r="K1379">
            <v>46049</v>
          </cell>
          <cell r="L1379" t="str">
            <v>4895381</v>
          </cell>
          <cell r="M1379">
            <v>450.05</v>
          </cell>
          <cell r="N1379">
            <v>9.0009999999999994</v>
          </cell>
          <cell r="O1379">
            <v>441.04899999999998</v>
          </cell>
          <cell r="P1379">
            <v>4.4104900000000002</v>
          </cell>
          <cell r="Q1379">
            <v>0.13</v>
          </cell>
          <cell r="R1379">
            <v>57.336370000000002</v>
          </cell>
        </row>
        <row r="1380">
          <cell r="A1380">
            <v>46023</v>
          </cell>
          <cell r="B1380">
            <v>46112</v>
          </cell>
          <cell r="C1380" t="str">
            <v>126</v>
          </cell>
          <cell r="D1380" t="str">
            <v>ABC</v>
          </cell>
          <cell r="E1380" t="str">
            <v>39775</v>
          </cell>
          <cell r="F1380" t="str">
            <v>SINGER EQUIPMENT COMPANY INC +</v>
          </cell>
          <cell r="G1380" t="str">
            <v>FALSE</v>
          </cell>
          <cell r="H1380" t="str">
            <v>ELVERSON</v>
          </cell>
          <cell r="I1380" t="str">
            <v>PA</v>
          </cell>
          <cell r="J1380" t="str">
            <v>A2191368</v>
          </cell>
          <cell r="K1380">
            <v>46049</v>
          </cell>
          <cell r="L1380" t="str">
            <v>4895384</v>
          </cell>
          <cell r="M1380">
            <v>1142.46</v>
          </cell>
          <cell r="N1380">
            <v>22.8492</v>
          </cell>
          <cell r="O1380">
            <v>1119.6107999999999</v>
          </cell>
          <cell r="P1380">
            <v>11.196108000000001</v>
          </cell>
          <cell r="Q1380">
            <v>0.13</v>
          </cell>
          <cell r="R1380">
            <v>145.54940400000001</v>
          </cell>
        </row>
        <row r="1381">
          <cell r="A1381">
            <v>46023</v>
          </cell>
          <cell r="B1381">
            <v>46112</v>
          </cell>
          <cell r="C1381" t="str">
            <v>126</v>
          </cell>
          <cell r="D1381" t="str">
            <v>ABC</v>
          </cell>
          <cell r="E1381" t="str">
            <v>39775</v>
          </cell>
          <cell r="F1381" t="str">
            <v>SINGER EQUIPMENT COMPANY INC +</v>
          </cell>
          <cell r="G1381" t="str">
            <v>FALSE</v>
          </cell>
          <cell r="H1381" t="str">
            <v>ELVERSON</v>
          </cell>
          <cell r="I1381" t="str">
            <v>PA</v>
          </cell>
          <cell r="J1381" t="str">
            <v>04A00848</v>
          </cell>
          <cell r="K1381">
            <v>46049</v>
          </cell>
          <cell r="L1381" t="str">
            <v>4895388</v>
          </cell>
          <cell r="M1381">
            <v>2089.34</v>
          </cell>
          <cell r="N1381">
            <v>41.786799999999999</v>
          </cell>
          <cell r="O1381">
            <v>2047.5532000000001</v>
          </cell>
          <cell r="P1381">
            <v>20.475532000000001</v>
          </cell>
          <cell r="Q1381">
            <v>0.13</v>
          </cell>
          <cell r="R1381">
            <v>266.181916</v>
          </cell>
        </row>
        <row r="1382">
          <cell r="A1382">
            <v>46023</v>
          </cell>
          <cell r="B1382">
            <v>46112</v>
          </cell>
          <cell r="C1382" t="str">
            <v>126</v>
          </cell>
          <cell r="D1382" t="str">
            <v>ABC</v>
          </cell>
          <cell r="E1382" t="str">
            <v>39775</v>
          </cell>
          <cell r="F1382" t="str">
            <v>SINGER EQUIPMENT COMPANY INC +</v>
          </cell>
          <cell r="G1382" t="str">
            <v>FALSE</v>
          </cell>
          <cell r="H1382" t="str">
            <v>ELVERSON</v>
          </cell>
          <cell r="I1382" t="str">
            <v>PA</v>
          </cell>
          <cell r="J1382" t="str">
            <v>A2191369</v>
          </cell>
          <cell r="K1382">
            <v>46050</v>
          </cell>
          <cell r="L1382" t="str">
            <v>4896443</v>
          </cell>
          <cell r="M1382">
            <v>394.92</v>
          </cell>
          <cell r="N1382">
            <v>7.8983999999999996</v>
          </cell>
          <cell r="O1382">
            <v>387.02159999999998</v>
          </cell>
          <cell r="P1382">
            <v>3.8702160000000001</v>
          </cell>
          <cell r="Q1382">
            <v>0.13</v>
          </cell>
          <cell r="R1382">
            <v>50.312807999999997</v>
          </cell>
        </row>
        <row r="1383">
          <cell r="A1383">
            <v>46023</v>
          </cell>
          <cell r="B1383">
            <v>46112</v>
          </cell>
          <cell r="C1383" t="str">
            <v>126</v>
          </cell>
          <cell r="D1383" t="str">
            <v>ABC</v>
          </cell>
          <cell r="E1383" t="str">
            <v>39775</v>
          </cell>
          <cell r="F1383" t="str">
            <v>SINGER EQUIPMENT COMPANY INC +</v>
          </cell>
          <cell r="G1383" t="str">
            <v>FALSE</v>
          </cell>
          <cell r="H1383" t="str">
            <v>ELVERSON</v>
          </cell>
          <cell r="I1383" t="str">
            <v>PA</v>
          </cell>
          <cell r="J1383" t="str">
            <v>02322968</v>
          </cell>
          <cell r="K1383">
            <v>46050</v>
          </cell>
          <cell r="L1383" t="str">
            <v>4896442</v>
          </cell>
          <cell r="M1383">
            <v>450.05</v>
          </cell>
          <cell r="N1383">
            <v>9.0009999999999994</v>
          </cell>
          <cell r="O1383">
            <v>441.04899999999998</v>
          </cell>
          <cell r="P1383">
            <v>4.4104900000000002</v>
          </cell>
          <cell r="Q1383">
            <v>0.13</v>
          </cell>
          <cell r="R1383">
            <v>57.336370000000002</v>
          </cell>
        </row>
        <row r="1384">
          <cell r="A1384">
            <v>46023</v>
          </cell>
          <cell r="B1384">
            <v>46112</v>
          </cell>
          <cell r="C1384" t="str">
            <v>126</v>
          </cell>
          <cell r="D1384" t="str">
            <v>ABC</v>
          </cell>
          <cell r="E1384" t="str">
            <v>39775</v>
          </cell>
          <cell r="F1384" t="str">
            <v>SINGER EQUIPMENT COMPANY INC +</v>
          </cell>
          <cell r="G1384" t="str">
            <v>FALSE</v>
          </cell>
          <cell r="H1384" t="str">
            <v>ELVERSON</v>
          </cell>
          <cell r="I1384" t="str">
            <v>PA</v>
          </cell>
          <cell r="J1384" t="str">
            <v>02322910</v>
          </cell>
          <cell r="K1384">
            <v>46050</v>
          </cell>
          <cell r="L1384" t="str">
            <v>4896441</v>
          </cell>
          <cell r="M1384">
            <v>450.05</v>
          </cell>
          <cell r="N1384">
            <v>9.0009999999999994</v>
          </cell>
          <cell r="O1384">
            <v>441.04899999999998</v>
          </cell>
          <cell r="P1384">
            <v>4.4104900000000002</v>
          </cell>
          <cell r="Q1384">
            <v>0.13</v>
          </cell>
          <cell r="R1384">
            <v>57.336370000000002</v>
          </cell>
        </row>
        <row r="1385">
          <cell r="A1385">
            <v>46023</v>
          </cell>
          <cell r="B1385">
            <v>46112</v>
          </cell>
          <cell r="C1385" t="str">
            <v>126</v>
          </cell>
          <cell r="D1385" t="str">
            <v>ABC</v>
          </cell>
          <cell r="E1385" t="str">
            <v>39775</v>
          </cell>
          <cell r="F1385" t="str">
            <v>SINGER EQUIPMENT COMPANY INC +</v>
          </cell>
          <cell r="G1385" t="str">
            <v>FALSE</v>
          </cell>
          <cell r="H1385" t="str">
            <v>ELVERSON</v>
          </cell>
          <cell r="I1385" t="str">
            <v>PA</v>
          </cell>
          <cell r="J1385" t="str">
            <v>A2187522</v>
          </cell>
          <cell r="K1385">
            <v>46051</v>
          </cell>
          <cell r="L1385" t="str">
            <v>4897203</v>
          </cell>
          <cell r="M1385">
            <v>1230.08</v>
          </cell>
          <cell r="N1385">
            <v>24.601600000000001</v>
          </cell>
          <cell r="O1385">
            <v>1205.4784</v>
          </cell>
          <cell r="P1385">
            <v>12.054784</v>
          </cell>
          <cell r="Q1385">
            <v>0.13</v>
          </cell>
          <cell r="R1385">
            <v>156.71219199999999</v>
          </cell>
        </row>
        <row r="1386">
          <cell r="A1386">
            <v>46023</v>
          </cell>
          <cell r="B1386">
            <v>46112</v>
          </cell>
          <cell r="C1386" t="str">
            <v>126</v>
          </cell>
          <cell r="D1386" t="str">
            <v>ABC</v>
          </cell>
          <cell r="E1386" t="str">
            <v>39775</v>
          </cell>
          <cell r="F1386" t="str">
            <v>SINGER EQUIPMENT COMPANY INC +</v>
          </cell>
          <cell r="G1386" t="str">
            <v>FALSE</v>
          </cell>
          <cell r="H1386" t="str">
            <v>ELVERSON</v>
          </cell>
          <cell r="I1386" t="str">
            <v>PA</v>
          </cell>
          <cell r="J1386" t="str">
            <v>A2188262</v>
          </cell>
          <cell r="K1386">
            <v>46051</v>
          </cell>
          <cell r="L1386" t="str">
            <v>4897724</v>
          </cell>
          <cell r="M1386">
            <v>-119.76</v>
          </cell>
          <cell r="N1386">
            <v>-2.3952</v>
          </cell>
          <cell r="O1386">
            <v>-117.3648</v>
          </cell>
          <cell r="P1386">
            <v>-1.173648</v>
          </cell>
          <cell r="Q1386">
            <v>0.13</v>
          </cell>
          <cell r="R1386">
            <v>-15.257424</v>
          </cell>
        </row>
        <row r="1387">
          <cell r="A1387">
            <v>46023</v>
          </cell>
          <cell r="B1387">
            <v>46112</v>
          </cell>
          <cell r="C1387" t="str">
            <v>126</v>
          </cell>
          <cell r="D1387" t="str">
            <v>ABC</v>
          </cell>
          <cell r="E1387" t="str">
            <v>39775</v>
          </cell>
          <cell r="F1387" t="str">
            <v>SINGER EQUIPMENT COMPANY INC +</v>
          </cell>
          <cell r="G1387" t="str">
            <v>FALSE</v>
          </cell>
          <cell r="H1387" t="str">
            <v>ELVERSON</v>
          </cell>
          <cell r="I1387" t="str">
            <v>PA</v>
          </cell>
          <cell r="J1387" t="str">
            <v>04974007</v>
          </cell>
          <cell r="K1387">
            <v>46052</v>
          </cell>
          <cell r="L1387" t="str">
            <v>4898884</v>
          </cell>
          <cell r="M1387">
            <v>2969.85</v>
          </cell>
          <cell r="N1387">
            <v>59.396999999999998</v>
          </cell>
          <cell r="O1387">
            <v>2910.453</v>
          </cell>
          <cell r="P1387">
            <v>29.10453</v>
          </cell>
          <cell r="Q1387">
            <v>0.13</v>
          </cell>
          <cell r="R1387">
            <v>378.35888999999997</v>
          </cell>
        </row>
        <row r="1388">
          <cell r="A1388">
            <v>46023</v>
          </cell>
          <cell r="B1388">
            <v>46112</v>
          </cell>
          <cell r="C1388" t="str">
            <v>126</v>
          </cell>
          <cell r="D1388" t="str">
            <v>ABC</v>
          </cell>
          <cell r="E1388" t="str">
            <v>39775</v>
          </cell>
          <cell r="F1388" t="str">
            <v>SINGER EQUIPMENT COMPANY INC +</v>
          </cell>
          <cell r="G1388" t="str">
            <v>FALSE</v>
          </cell>
          <cell r="H1388" t="str">
            <v>ELVERSON</v>
          </cell>
          <cell r="I1388" t="str">
            <v>PA</v>
          </cell>
          <cell r="J1388" t="str">
            <v>04980489</v>
          </cell>
          <cell r="K1388">
            <v>46052</v>
          </cell>
          <cell r="L1388" t="str">
            <v>4898886</v>
          </cell>
          <cell r="M1388">
            <v>2969.85</v>
          </cell>
          <cell r="N1388">
            <v>59.396999999999998</v>
          </cell>
          <cell r="O1388">
            <v>2910.453</v>
          </cell>
          <cell r="P1388">
            <v>29.10453</v>
          </cell>
          <cell r="Q1388">
            <v>0.13</v>
          </cell>
          <cell r="R1388">
            <v>378.35888999999997</v>
          </cell>
        </row>
        <row r="1389">
          <cell r="A1389">
            <v>46023</v>
          </cell>
          <cell r="B1389">
            <v>46112</v>
          </cell>
          <cell r="C1389" t="str">
            <v>126</v>
          </cell>
          <cell r="D1389" t="str">
            <v>ABC</v>
          </cell>
          <cell r="E1389" t="str">
            <v>39775</v>
          </cell>
          <cell r="F1389" t="str">
            <v>SINGER EQUIPMENT COMPANY INC +</v>
          </cell>
          <cell r="G1389" t="str">
            <v>FALSE</v>
          </cell>
          <cell r="H1389" t="str">
            <v>ELVERSON</v>
          </cell>
          <cell r="I1389" t="str">
            <v>PA</v>
          </cell>
          <cell r="J1389" t="str">
            <v>04A01708</v>
          </cell>
          <cell r="K1389">
            <v>46052</v>
          </cell>
          <cell r="L1389" t="str">
            <v>4898887</v>
          </cell>
          <cell r="M1389">
            <v>2938.6</v>
          </cell>
          <cell r="N1389">
            <v>58.771999999999998</v>
          </cell>
          <cell r="O1389">
            <v>2879.828</v>
          </cell>
          <cell r="P1389">
            <v>28.798279999999998</v>
          </cell>
          <cell r="Q1389">
            <v>0.13</v>
          </cell>
          <cell r="R1389">
            <v>374.37763999999999</v>
          </cell>
        </row>
        <row r="1390">
          <cell r="A1390">
            <v>46023</v>
          </cell>
          <cell r="B1390">
            <v>46112</v>
          </cell>
          <cell r="C1390" t="str">
            <v>126</v>
          </cell>
          <cell r="D1390" t="str">
            <v>ABC</v>
          </cell>
          <cell r="E1390" t="str">
            <v>39775</v>
          </cell>
          <cell r="F1390" t="str">
            <v>SINGER EQUIPMENT COMPANY INC +</v>
          </cell>
          <cell r="G1390" t="str">
            <v>FALSE</v>
          </cell>
          <cell r="H1390" t="str">
            <v>ELVERSON</v>
          </cell>
          <cell r="I1390" t="str">
            <v>PA</v>
          </cell>
          <cell r="J1390" t="str">
            <v>A2192823</v>
          </cell>
          <cell r="K1390">
            <v>46052</v>
          </cell>
          <cell r="L1390" t="str">
            <v>4898888</v>
          </cell>
          <cell r="M1390">
            <v>112.65</v>
          </cell>
          <cell r="N1390">
            <v>2.2530000000000001</v>
          </cell>
          <cell r="O1390">
            <v>110.39700000000001</v>
          </cell>
          <cell r="P1390">
            <v>1.1039699999999999</v>
          </cell>
          <cell r="Q1390">
            <v>0.13</v>
          </cell>
          <cell r="R1390">
            <v>14.351610000000001</v>
          </cell>
        </row>
        <row r="1391">
          <cell r="A1391">
            <v>46023</v>
          </cell>
          <cell r="B1391">
            <v>46112</v>
          </cell>
          <cell r="C1391" t="str">
            <v>126</v>
          </cell>
          <cell r="D1391" t="str">
            <v>ABC</v>
          </cell>
          <cell r="E1391" t="str">
            <v>39775</v>
          </cell>
          <cell r="F1391" t="str">
            <v>SINGER EQUIPMENT COMPANY INC +</v>
          </cell>
          <cell r="G1391" t="str">
            <v>FALSE</v>
          </cell>
          <cell r="H1391" t="str">
            <v>ELVERSON</v>
          </cell>
          <cell r="I1391" t="str">
            <v>PA</v>
          </cell>
          <cell r="J1391" t="str">
            <v>04974045</v>
          </cell>
          <cell r="K1391">
            <v>46052</v>
          </cell>
          <cell r="L1391" t="str">
            <v>4898885</v>
          </cell>
          <cell r="M1391">
            <v>2969.85</v>
          </cell>
          <cell r="N1391">
            <v>59.396999999999998</v>
          </cell>
          <cell r="O1391">
            <v>2910.453</v>
          </cell>
          <cell r="P1391">
            <v>29.10453</v>
          </cell>
          <cell r="Q1391">
            <v>0.13</v>
          </cell>
          <cell r="R1391">
            <v>378.35888999999997</v>
          </cell>
        </row>
        <row r="1392">
          <cell r="A1392">
            <v>46023</v>
          </cell>
          <cell r="B1392">
            <v>46112</v>
          </cell>
          <cell r="C1392" t="str">
            <v>126</v>
          </cell>
          <cell r="D1392" t="str">
            <v>ABC</v>
          </cell>
          <cell r="E1392" t="str">
            <v>39775</v>
          </cell>
          <cell r="F1392" t="str">
            <v>SINGER EQUIPMENT COMPANY INC +</v>
          </cell>
          <cell r="G1392" t="str">
            <v>FALSE</v>
          </cell>
          <cell r="H1392" t="str">
            <v>ELVERSON</v>
          </cell>
          <cell r="I1392" t="str">
            <v>PA</v>
          </cell>
          <cell r="J1392" t="str">
            <v>A2192822</v>
          </cell>
          <cell r="K1392">
            <v>46052</v>
          </cell>
          <cell r="L1392" t="str">
            <v>4898889</v>
          </cell>
          <cell r="M1392">
            <v>379.26</v>
          </cell>
          <cell r="N1392">
            <v>7.5852000000000004</v>
          </cell>
          <cell r="O1392">
            <v>371.6748</v>
          </cell>
          <cell r="P1392">
            <v>3.7167479999999999</v>
          </cell>
          <cell r="Q1392">
            <v>0.13</v>
          </cell>
          <cell r="R1392">
            <v>48.317723999999998</v>
          </cell>
        </row>
        <row r="1393">
          <cell r="A1393">
            <v>46023</v>
          </cell>
          <cell r="B1393">
            <v>46112</v>
          </cell>
          <cell r="C1393" t="str">
            <v>126</v>
          </cell>
          <cell r="D1393" t="str">
            <v>ABC</v>
          </cell>
          <cell r="E1393" t="str">
            <v>39775</v>
          </cell>
          <cell r="F1393" t="str">
            <v>SINGER EQUIPMENT COMPANY INC +</v>
          </cell>
          <cell r="G1393" t="str">
            <v>FALSE</v>
          </cell>
          <cell r="H1393" t="str">
            <v>ELVERSON</v>
          </cell>
          <cell r="I1393" t="str">
            <v>PA</v>
          </cell>
          <cell r="J1393" t="str">
            <v>A2191884</v>
          </cell>
          <cell r="K1393">
            <v>46053</v>
          </cell>
          <cell r="L1393" t="str">
            <v>4895385</v>
          </cell>
          <cell r="M1393">
            <v>-3.36</v>
          </cell>
          <cell r="N1393">
            <v>-6.7199999999999996E-2</v>
          </cell>
          <cell r="O1393">
            <v>-3.2928000000000002</v>
          </cell>
          <cell r="P1393">
            <v>-3.2927999999999999E-2</v>
          </cell>
          <cell r="Q1393">
            <v>0.13</v>
          </cell>
          <cell r="R1393">
            <v>-0.428064</v>
          </cell>
        </row>
        <row r="1394">
          <cell r="A1394">
            <v>46023</v>
          </cell>
          <cell r="B1394">
            <v>46112</v>
          </cell>
          <cell r="C1394" t="str">
            <v>126</v>
          </cell>
          <cell r="D1394" t="str">
            <v>ABC</v>
          </cell>
          <cell r="E1394" t="str">
            <v>39775</v>
          </cell>
          <cell r="F1394" t="str">
            <v>SINGER EQUIPMENT COMPANY INC +</v>
          </cell>
          <cell r="G1394" t="str">
            <v>FALSE</v>
          </cell>
          <cell r="H1394" t="str">
            <v>ELVERSON</v>
          </cell>
          <cell r="I1394" t="str">
            <v>PA</v>
          </cell>
          <cell r="J1394" t="str">
            <v>A2182833</v>
          </cell>
          <cell r="K1394">
            <v>46053</v>
          </cell>
          <cell r="L1394" t="str">
            <v>4894589</v>
          </cell>
          <cell r="M1394">
            <v>-0.27</v>
          </cell>
          <cell r="N1394">
            <v>-5.4000000000000003E-3</v>
          </cell>
          <cell r="O1394">
            <v>-0.2646</v>
          </cell>
          <cell r="P1394">
            <v>-2.6459999999999999E-3</v>
          </cell>
          <cell r="Q1394">
            <v>0.13</v>
          </cell>
          <cell r="R1394">
            <v>-3.4397999999999998E-2</v>
          </cell>
        </row>
        <row r="1395">
          <cell r="A1395">
            <v>46023</v>
          </cell>
          <cell r="B1395">
            <v>46112</v>
          </cell>
          <cell r="C1395" t="str">
            <v>126</v>
          </cell>
          <cell r="D1395" t="str">
            <v>ABC</v>
          </cell>
          <cell r="E1395" t="str">
            <v>39775</v>
          </cell>
          <cell r="F1395" t="str">
            <v>SINGER EQUIPMENT COMPANY INC +</v>
          </cell>
          <cell r="G1395" t="str">
            <v>FALSE</v>
          </cell>
          <cell r="H1395" t="str">
            <v>ELVERSON</v>
          </cell>
          <cell r="I1395" t="str">
            <v>PA</v>
          </cell>
          <cell r="J1395" t="str">
            <v>RP000119</v>
          </cell>
          <cell r="K1395">
            <v>46053</v>
          </cell>
          <cell r="L1395" t="str">
            <v>4881990</v>
          </cell>
          <cell r="M1395">
            <v>-257.76</v>
          </cell>
          <cell r="N1395">
            <v>-5.1551999999999998</v>
          </cell>
          <cell r="O1395">
            <v>-252.60480000000001</v>
          </cell>
          <cell r="P1395">
            <v>-2.5260479999999998</v>
          </cell>
          <cell r="Q1395">
            <v>0.13</v>
          </cell>
          <cell r="R1395">
            <v>-32.838624000000003</v>
          </cell>
        </row>
        <row r="1396">
          <cell r="A1396">
            <v>46023</v>
          </cell>
          <cell r="B1396">
            <v>46112</v>
          </cell>
          <cell r="C1396" t="str">
            <v>126</v>
          </cell>
          <cell r="D1396" t="str">
            <v>ABC</v>
          </cell>
          <cell r="E1396" t="str">
            <v>39775</v>
          </cell>
          <cell r="F1396" t="str">
            <v>SINGER EQUIPMENT COMPANY INC +</v>
          </cell>
          <cell r="G1396" t="str">
            <v>FALSE</v>
          </cell>
          <cell r="H1396" t="str">
            <v>ELVERSON</v>
          </cell>
          <cell r="I1396" t="str">
            <v>PA</v>
          </cell>
          <cell r="J1396" t="str">
            <v>A2191368</v>
          </cell>
          <cell r="K1396">
            <v>46053</v>
          </cell>
          <cell r="L1396" t="str">
            <v>4894594</v>
          </cell>
          <cell r="M1396">
            <v>-159.22</v>
          </cell>
          <cell r="N1396">
            <v>-3.1844000000000001</v>
          </cell>
          <cell r="O1396">
            <v>-156.03559999999999</v>
          </cell>
          <cell r="P1396">
            <v>-1.5603560000000001</v>
          </cell>
          <cell r="Q1396">
            <v>0.13</v>
          </cell>
          <cell r="R1396">
            <v>-20.284628000000001</v>
          </cell>
        </row>
        <row r="1397">
          <cell r="A1397">
            <v>46023</v>
          </cell>
          <cell r="B1397">
            <v>46112</v>
          </cell>
          <cell r="C1397" t="str">
            <v>126</v>
          </cell>
          <cell r="D1397" t="str">
            <v>ABC</v>
          </cell>
          <cell r="E1397" t="str">
            <v>39775</v>
          </cell>
          <cell r="F1397" t="str">
            <v>SINGER EQUIPMENT COMPANY INC +</v>
          </cell>
          <cell r="G1397" t="str">
            <v>FALSE</v>
          </cell>
          <cell r="H1397" t="str">
            <v>ELVERSON</v>
          </cell>
          <cell r="I1397" t="str">
            <v>PA</v>
          </cell>
          <cell r="J1397" t="str">
            <v>A2191364</v>
          </cell>
          <cell r="K1397">
            <v>46053</v>
          </cell>
          <cell r="L1397" t="str">
            <v>4894592</v>
          </cell>
          <cell r="M1397">
            <v>-9.6</v>
          </cell>
          <cell r="N1397">
            <v>-0.192</v>
          </cell>
          <cell r="O1397">
            <v>-9.4079999999999995</v>
          </cell>
          <cell r="P1397">
            <v>-9.4079999999999997E-2</v>
          </cell>
          <cell r="Q1397">
            <v>0.13</v>
          </cell>
          <cell r="R1397">
            <v>-1.2230399999999999</v>
          </cell>
        </row>
        <row r="1398">
          <cell r="A1398">
            <v>46023</v>
          </cell>
          <cell r="B1398">
            <v>46112</v>
          </cell>
          <cell r="C1398" t="str">
            <v>126</v>
          </cell>
          <cell r="D1398" t="str">
            <v>ABC</v>
          </cell>
          <cell r="E1398" t="str">
            <v>39775</v>
          </cell>
          <cell r="F1398" t="str">
            <v>SINGER EQUIPMENT COMPANY INC +</v>
          </cell>
          <cell r="G1398" t="str">
            <v>FALSE</v>
          </cell>
          <cell r="H1398" t="str">
            <v>ELVERSON</v>
          </cell>
          <cell r="I1398" t="str">
            <v>PA</v>
          </cell>
          <cell r="J1398" t="str">
            <v>A2188262</v>
          </cell>
          <cell r="K1398">
            <v>46053</v>
          </cell>
          <cell r="L1398" t="str">
            <v>4886251</v>
          </cell>
          <cell r="M1398">
            <v>-232.65</v>
          </cell>
          <cell r="N1398">
            <v>-4.6529999999999996</v>
          </cell>
          <cell r="O1398">
            <v>-227.99700000000001</v>
          </cell>
          <cell r="P1398">
            <v>-2.2799700000000001</v>
          </cell>
          <cell r="Q1398">
            <v>0.13</v>
          </cell>
          <cell r="R1398">
            <v>-29.639610000000001</v>
          </cell>
        </row>
        <row r="1399">
          <cell r="A1399">
            <v>46023</v>
          </cell>
          <cell r="B1399">
            <v>46112</v>
          </cell>
          <cell r="C1399" t="str">
            <v>126</v>
          </cell>
          <cell r="D1399" t="str">
            <v>ABC</v>
          </cell>
          <cell r="E1399" t="str">
            <v>39775</v>
          </cell>
          <cell r="F1399" t="str">
            <v>SINGER EQUIPMENT COMPANY INC +</v>
          </cell>
          <cell r="G1399" t="str">
            <v>FALSE</v>
          </cell>
          <cell r="H1399" t="str">
            <v>ELVERSON</v>
          </cell>
          <cell r="I1399" t="str">
            <v>PA</v>
          </cell>
          <cell r="J1399" t="str">
            <v>A2189848</v>
          </cell>
          <cell r="K1399">
            <v>46053</v>
          </cell>
          <cell r="L1399" t="str">
            <v>4890684</v>
          </cell>
          <cell r="M1399">
            <v>-14.34</v>
          </cell>
          <cell r="N1399">
            <v>-0.2868</v>
          </cell>
          <cell r="O1399">
            <v>-14.0532</v>
          </cell>
          <cell r="P1399">
            <v>-0.14053199999999999</v>
          </cell>
          <cell r="Q1399">
            <v>0.13</v>
          </cell>
          <cell r="R1399">
            <v>-1.826916</v>
          </cell>
        </row>
        <row r="1400">
          <cell r="A1400">
            <v>46023</v>
          </cell>
          <cell r="B1400">
            <v>46112</v>
          </cell>
          <cell r="C1400" t="str">
            <v>126</v>
          </cell>
          <cell r="D1400" t="str">
            <v>ABC</v>
          </cell>
          <cell r="E1400" t="str">
            <v>39775</v>
          </cell>
          <cell r="F1400" t="str">
            <v>SINGER EQUIPMENT COMPANY INC +</v>
          </cell>
          <cell r="G1400" t="str">
            <v>FALSE</v>
          </cell>
          <cell r="H1400" t="str">
            <v>ELVERSON</v>
          </cell>
          <cell r="I1400" t="str">
            <v>PA</v>
          </cell>
          <cell r="J1400" t="str">
            <v>A2191083</v>
          </cell>
          <cell r="K1400">
            <v>46053</v>
          </cell>
          <cell r="L1400" t="str">
            <v>4893977</v>
          </cell>
          <cell r="M1400">
            <v>-6</v>
          </cell>
          <cell r="N1400">
            <v>-0.12</v>
          </cell>
          <cell r="O1400">
            <v>-5.88</v>
          </cell>
          <cell r="P1400">
            <v>-5.8799999999999998E-2</v>
          </cell>
          <cell r="Q1400">
            <v>0.13</v>
          </cell>
          <cell r="R1400">
            <v>-0.76439999999999997</v>
          </cell>
        </row>
        <row r="1401">
          <cell r="A1401">
            <v>46023</v>
          </cell>
          <cell r="B1401">
            <v>46112</v>
          </cell>
          <cell r="C1401" t="str">
            <v>126</v>
          </cell>
          <cell r="D1401" t="str">
            <v>ABC</v>
          </cell>
          <cell r="E1401" t="str">
            <v>39775</v>
          </cell>
          <cell r="F1401" t="str">
            <v>SINGER EQUIPMENT COMPANY INC +</v>
          </cell>
          <cell r="G1401" t="str">
            <v>FALSE</v>
          </cell>
          <cell r="H1401" t="str">
            <v>ELVERSON</v>
          </cell>
          <cell r="I1401" t="str">
            <v>PA</v>
          </cell>
          <cell r="J1401" t="str">
            <v>A2188878</v>
          </cell>
          <cell r="K1401">
            <v>46053</v>
          </cell>
          <cell r="L1401" t="str">
            <v>4887086</v>
          </cell>
          <cell r="M1401">
            <v>-3.24</v>
          </cell>
          <cell r="N1401">
            <v>-6.4799999999999996E-2</v>
          </cell>
          <cell r="O1401">
            <v>-3.1751999999999998</v>
          </cell>
          <cell r="P1401">
            <v>-3.1752000000000002E-2</v>
          </cell>
          <cell r="Q1401">
            <v>0.13</v>
          </cell>
          <cell r="R1401">
            <v>-0.41277599999999998</v>
          </cell>
        </row>
        <row r="1402">
          <cell r="A1402">
            <v>46023</v>
          </cell>
          <cell r="B1402">
            <v>46112</v>
          </cell>
          <cell r="C1402" t="str">
            <v>126</v>
          </cell>
          <cell r="D1402" t="str">
            <v>ABC</v>
          </cell>
          <cell r="E1402" t="str">
            <v>39775</v>
          </cell>
          <cell r="F1402" t="str">
            <v>SINGER EQUIPMENT COMPANY INC +</v>
          </cell>
          <cell r="G1402" t="str">
            <v>FALSE</v>
          </cell>
          <cell r="H1402" t="str">
            <v>ELVERSON</v>
          </cell>
          <cell r="I1402" t="str">
            <v>PA</v>
          </cell>
          <cell r="J1402" t="str">
            <v>RP000019</v>
          </cell>
          <cell r="K1402">
            <v>46053</v>
          </cell>
          <cell r="L1402" t="str">
            <v>4887085</v>
          </cell>
          <cell r="M1402">
            <v>-214.2</v>
          </cell>
          <cell r="N1402">
            <v>-4.2839999999999998</v>
          </cell>
          <cell r="O1402">
            <v>-209.916</v>
          </cell>
          <cell r="P1402">
            <v>-2.0991599999999999</v>
          </cell>
          <cell r="Q1402">
            <v>0.13</v>
          </cell>
          <cell r="R1402">
            <v>-27.289079999999998</v>
          </cell>
        </row>
        <row r="1403">
          <cell r="A1403">
            <v>46023</v>
          </cell>
          <cell r="B1403">
            <v>46112</v>
          </cell>
          <cell r="C1403" t="str">
            <v>126</v>
          </cell>
          <cell r="D1403" t="str">
            <v>ABC</v>
          </cell>
          <cell r="E1403" t="str">
            <v>39775</v>
          </cell>
          <cell r="F1403" t="str">
            <v>SINGER EQUIPMENT COMPANY INC +</v>
          </cell>
          <cell r="G1403" t="str">
            <v>FALSE</v>
          </cell>
          <cell r="H1403" t="str">
            <v>ELVERSON</v>
          </cell>
          <cell r="I1403" t="str">
            <v>PA</v>
          </cell>
          <cell r="J1403" t="str">
            <v>A2190740</v>
          </cell>
          <cell r="K1403">
            <v>46053</v>
          </cell>
          <cell r="L1403" t="str">
            <v>4892303</v>
          </cell>
          <cell r="M1403">
            <v>-1.1599999999999999</v>
          </cell>
          <cell r="N1403">
            <v>-2.3199999999999998E-2</v>
          </cell>
          <cell r="O1403">
            <v>-1.1368</v>
          </cell>
          <cell r="P1403">
            <v>-1.1368E-2</v>
          </cell>
          <cell r="Q1403">
            <v>0.13</v>
          </cell>
          <cell r="R1403">
            <v>-0.147784</v>
          </cell>
        </row>
        <row r="1404">
          <cell r="A1404">
            <v>46023</v>
          </cell>
          <cell r="B1404">
            <v>46112</v>
          </cell>
          <cell r="C1404" t="str">
            <v>126</v>
          </cell>
          <cell r="D1404" t="str">
            <v>ABC</v>
          </cell>
          <cell r="E1404" t="str">
            <v>39775</v>
          </cell>
          <cell r="F1404" t="str">
            <v>SINGER EQUIPMENT COMPANY INC +</v>
          </cell>
          <cell r="G1404" t="str">
            <v>FALSE</v>
          </cell>
          <cell r="H1404" t="str">
            <v>ELVERSON</v>
          </cell>
          <cell r="I1404" t="str">
            <v>PA</v>
          </cell>
          <cell r="J1404" t="str">
            <v>A2184406</v>
          </cell>
          <cell r="K1404">
            <v>46053</v>
          </cell>
          <cell r="L1404" t="str">
            <v>4881986</v>
          </cell>
          <cell r="M1404">
            <v>-6.6</v>
          </cell>
          <cell r="N1404">
            <v>-0.13200000000000001</v>
          </cell>
          <cell r="O1404">
            <v>-6.468</v>
          </cell>
          <cell r="P1404">
            <v>-6.4680000000000001E-2</v>
          </cell>
          <cell r="Q1404">
            <v>0.13</v>
          </cell>
          <cell r="R1404">
            <v>-0.84084000000000003</v>
          </cell>
        </row>
        <row r="1405">
          <cell r="A1405">
            <v>46023</v>
          </cell>
          <cell r="B1405">
            <v>46112</v>
          </cell>
          <cell r="C1405" t="str">
            <v>126</v>
          </cell>
          <cell r="D1405" t="str">
            <v>ABC</v>
          </cell>
          <cell r="E1405" t="str">
            <v>39775</v>
          </cell>
          <cell r="F1405" t="str">
            <v>SINGER EQUIPMENT COMPANY INC +</v>
          </cell>
          <cell r="G1405" t="str">
            <v>FALSE</v>
          </cell>
          <cell r="H1405" t="str">
            <v>ELVERSON</v>
          </cell>
          <cell r="I1405" t="str">
            <v>PA</v>
          </cell>
          <cell r="J1405" t="str">
            <v>A2187898</v>
          </cell>
          <cell r="K1405">
            <v>46053</v>
          </cell>
          <cell r="L1405" t="str">
            <v>4889957</v>
          </cell>
          <cell r="M1405">
            <v>-4.08</v>
          </cell>
          <cell r="N1405">
            <v>-8.1600000000000006E-2</v>
          </cell>
          <cell r="O1405">
            <v>-3.9984000000000002</v>
          </cell>
          <cell r="P1405">
            <v>-3.9983999999999999E-2</v>
          </cell>
          <cell r="Q1405">
            <v>0.13</v>
          </cell>
          <cell r="R1405">
            <v>-0.51979200000000003</v>
          </cell>
        </row>
        <row r="1406">
          <cell r="A1406">
            <v>46023</v>
          </cell>
          <cell r="B1406">
            <v>46112</v>
          </cell>
          <cell r="C1406" t="str">
            <v>126</v>
          </cell>
          <cell r="D1406" t="str">
            <v>ABC</v>
          </cell>
          <cell r="E1406" t="str">
            <v>39775</v>
          </cell>
          <cell r="F1406" t="str">
            <v>SINGER EQUIPMENT COMPANY INC +</v>
          </cell>
          <cell r="G1406" t="str">
            <v>FALSE</v>
          </cell>
          <cell r="H1406" t="str">
            <v>ELVERSON</v>
          </cell>
          <cell r="I1406" t="str">
            <v>PA</v>
          </cell>
          <cell r="J1406" t="str">
            <v>A2192216</v>
          </cell>
          <cell r="K1406">
            <v>46053</v>
          </cell>
          <cell r="L1406" t="str">
            <v>4895390</v>
          </cell>
          <cell r="M1406">
            <v>-4.1399999999999997</v>
          </cell>
          <cell r="N1406">
            <v>-8.2799999999999999E-2</v>
          </cell>
          <cell r="O1406">
            <v>-4.0571999999999999</v>
          </cell>
          <cell r="P1406">
            <v>-4.0571999999999997E-2</v>
          </cell>
          <cell r="Q1406">
            <v>0.13</v>
          </cell>
          <cell r="R1406">
            <v>-0.52743600000000002</v>
          </cell>
        </row>
        <row r="1407">
          <cell r="A1407">
            <v>46023</v>
          </cell>
          <cell r="B1407">
            <v>46112</v>
          </cell>
          <cell r="C1407" t="str">
            <v>126</v>
          </cell>
          <cell r="D1407" t="str">
            <v>ABC</v>
          </cell>
          <cell r="E1407" t="str">
            <v>39775</v>
          </cell>
          <cell r="F1407" t="str">
            <v>SINGER EQUIPMENT COMPANY INC +</v>
          </cell>
          <cell r="G1407" t="str">
            <v>FALSE</v>
          </cell>
          <cell r="H1407" t="str">
            <v>ELVERSON</v>
          </cell>
          <cell r="I1407" t="str">
            <v>PA</v>
          </cell>
          <cell r="J1407" t="str">
            <v>A2190738</v>
          </cell>
          <cell r="K1407">
            <v>46053</v>
          </cell>
          <cell r="L1407" t="str">
            <v>4892304</v>
          </cell>
          <cell r="M1407">
            <v>-4.5599999999999996</v>
          </cell>
          <cell r="N1407">
            <v>-9.1200000000000003E-2</v>
          </cell>
          <cell r="O1407">
            <v>-4.4687999999999999</v>
          </cell>
          <cell r="P1407">
            <v>-4.4687999999999999E-2</v>
          </cell>
          <cell r="Q1407">
            <v>0.13</v>
          </cell>
          <cell r="R1407">
            <v>-0.58094400000000002</v>
          </cell>
        </row>
        <row r="1408">
          <cell r="A1408">
            <v>46023</v>
          </cell>
          <cell r="B1408">
            <v>46112</v>
          </cell>
          <cell r="C1408" t="str">
            <v>126</v>
          </cell>
          <cell r="D1408" t="str">
            <v>ABC</v>
          </cell>
          <cell r="E1408" t="str">
            <v>39775</v>
          </cell>
          <cell r="F1408" t="str">
            <v>SINGER EQUIPMENT COMPANY INC +</v>
          </cell>
          <cell r="G1408" t="str">
            <v>FALSE</v>
          </cell>
          <cell r="H1408" t="str">
            <v>ELVERSON</v>
          </cell>
          <cell r="I1408" t="str">
            <v>PA</v>
          </cell>
          <cell r="J1408" t="str">
            <v>A2191369</v>
          </cell>
          <cell r="K1408">
            <v>46053</v>
          </cell>
          <cell r="L1408" t="str">
            <v>4896443</v>
          </cell>
          <cell r="M1408">
            <v>-4.32</v>
          </cell>
          <cell r="N1408">
            <v>-8.6400000000000005E-2</v>
          </cell>
          <cell r="O1408">
            <v>-4.2336</v>
          </cell>
          <cell r="P1408">
            <v>-4.2335999999999999E-2</v>
          </cell>
          <cell r="Q1408">
            <v>0.13</v>
          </cell>
          <cell r="R1408">
            <v>-0.55036799999999997</v>
          </cell>
        </row>
        <row r="1409">
          <cell r="A1409">
            <v>46023</v>
          </cell>
          <cell r="B1409">
            <v>46112</v>
          </cell>
          <cell r="C1409" t="str">
            <v>126</v>
          </cell>
          <cell r="D1409" t="str">
            <v>ABC</v>
          </cell>
          <cell r="E1409" t="str">
            <v>39775</v>
          </cell>
          <cell r="F1409" t="str">
            <v>SINGER EQUIPMENT COMPANY INC +</v>
          </cell>
          <cell r="G1409" t="str">
            <v>FALSE</v>
          </cell>
          <cell r="H1409" t="str">
            <v>ELVERSON</v>
          </cell>
          <cell r="I1409" t="str">
            <v>PA</v>
          </cell>
          <cell r="J1409" t="str">
            <v>A2188915</v>
          </cell>
          <cell r="K1409">
            <v>46053</v>
          </cell>
          <cell r="L1409" t="str">
            <v>4887087</v>
          </cell>
          <cell r="M1409">
            <v>-12.24</v>
          </cell>
          <cell r="N1409">
            <v>-0.24479999999999999</v>
          </cell>
          <cell r="O1409">
            <v>-11.995200000000001</v>
          </cell>
          <cell r="P1409">
            <v>-0.119952</v>
          </cell>
          <cell r="Q1409">
            <v>0.13</v>
          </cell>
          <cell r="R1409">
            <v>-1.5593760000000001</v>
          </cell>
        </row>
        <row r="1410">
          <cell r="A1410">
            <v>46023</v>
          </cell>
          <cell r="B1410">
            <v>46112</v>
          </cell>
          <cell r="C1410" t="str">
            <v>126</v>
          </cell>
          <cell r="D1410" t="str">
            <v>ABC</v>
          </cell>
          <cell r="E1410" t="str">
            <v>39775</v>
          </cell>
          <cell r="F1410" t="str">
            <v>SINGER EQUIPMENT COMPANY INC +</v>
          </cell>
          <cell r="G1410" t="str">
            <v>FALSE</v>
          </cell>
          <cell r="H1410" t="str">
            <v>ELVERSON</v>
          </cell>
          <cell r="I1410" t="str">
            <v>PA</v>
          </cell>
          <cell r="J1410" t="str">
            <v>A2188263</v>
          </cell>
          <cell r="K1410">
            <v>46053</v>
          </cell>
          <cell r="L1410" t="str">
            <v>4889958</v>
          </cell>
          <cell r="M1410">
            <v>-7.32</v>
          </cell>
          <cell r="N1410">
            <v>-0.1464</v>
          </cell>
          <cell r="O1410">
            <v>-7.1736000000000004</v>
          </cell>
          <cell r="P1410">
            <v>-7.1735999999999994E-2</v>
          </cell>
          <cell r="Q1410">
            <v>0.13</v>
          </cell>
          <cell r="R1410">
            <v>-0.93256799999999995</v>
          </cell>
        </row>
        <row r="1411">
          <cell r="A1411">
            <v>46023</v>
          </cell>
          <cell r="B1411">
            <v>46112</v>
          </cell>
          <cell r="C1411" t="str">
            <v>126</v>
          </cell>
          <cell r="D1411" t="str">
            <v>ABC</v>
          </cell>
          <cell r="E1411" t="str">
            <v>39775</v>
          </cell>
          <cell r="F1411" t="str">
            <v>SINGER EQUIPMENT COMPANY INC +</v>
          </cell>
          <cell r="G1411" t="str">
            <v>FALSE</v>
          </cell>
          <cell r="H1411" t="str">
            <v>ELVERSON</v>
          </cell>
          <cell r="I1411" t="str">
            <v>PA</v>
          </cell>
          <cell r="J1411" t="str">
            <v>A2186094</v>
          </cell>
          <cell r="K1411">
            <v>46053</v>
          </cell>
          <cell r="L1411" t="str">
            <v>4881989</v>
          </cell>
          <cell r="M1411">
            <v>-9.5</v>
          </cell>
          <cell r="N1411">
            <v>-0.19</v>
          </cell>
          <cell r="O1411">
            <v>-9.31</v>
          </cell>
          <cell r="P1411">
            <v>-9.3100000000000002E-2</v>
          </cell>
          <cell r="Q1411">
            <v>0.13</v>
          </cell>
          <cell r="R1411">
            <v>-1.2102999999999999</v>
          </cell>
        </row>
        <row r="1412">
          <cell r="A1412">
            <v>46023</v>
          </cell>
          <cell r="B1412">
            <v>46112</v>
          </cell>
          <cell r="C1412" t="str">
            <v>126</v>
          </cell>
          <cell r="D1412" t="str">
            <v>ABC</v>
          </cell>
          <cell r="E1412" t="str">
            <v>39775</v>
          </cell>
          <cell r="F1412" t="str">
            <v>SINGER EQUIPMENT COMPANY INC +</v>
          </cell>
          <cell r="G1412" t="str">
            <v>FALSE</v>
          </cell>
          <cell r="H1412" t="str">
            <v>ELVERSON</v>
          </cell>
          <cell r="I1412" t="str">
            <v>PA</v>
          </cell>
          <cell r="J1412" t="str">
            <v>A2192219</v>
          </cell>
          <cell r="K1412">
            <v>46053</v>
          </cell>
          <cell r="L1412" t="str">
            <v>4895389</v>
          </cell>
          <cell r="M1412">
            <v>-80.3</v>
          </cell>
          <cell r="N1412">
            <v>-1.6060000000000001</v>
          </cell>
          <cell r="O1412">
            <v>-78.694000000000003</v>
          </cell>
          <cell r="P1412">
            <v>-0.78693999999999997</v>
          </cell>
          <cell r="Q1412">
            <v>0.13</v>
          </cell>
          <cell r="R1412">
            <v>-10.230219999999999</v>
          </cell>
        </row>
        <row r="1413">
          <cell r="A1413">
            <v>46023</v>
          </cell>
          <cell r="B1413">
            <v>46112</v>
          </cell>
          <cell r="C1413" t="str">
            <v>126</v>
          </cell>
          <cell r="D1413" t="str">
            <v>ABC</v>
          </cell>
          <cell r="E1413" t="str">
            <v>39775</v>
          </cell>
          <cell r="F1413" t="str">
            <v>SINGER EQUIPMENT COMPANY INC +</v>
          </cell>
          <cell r="G1413" t="str">
            <v>FALSE</v>
          </cell>
          <cell r="H1413" t="str">
            <v>ELVERSON</v>
          </cell>
          <cell r="I1413" t="str">
            <v>PA</v>
          </cell>
          <cell r="J1413" t="str">
            <v>A2188217</v>
          </cell>
          <cell r="K1413">
            <v>46053</v>
          </cell>
          <cell r="L1413" t="str">
            <v>4888139</v>
          </cell>
          <cell r="M1413">
            <v>-17.3</v>
          </cell>
          <cell r="N1413">
            <v>-0.34599999999999997</v>
          </cell>
          <cell r="O1413">
            <v>-16.954000000000001</v>
          </cell>
          <cell r="P1413">
            <v>-0.16954</v>
          </cell>
          <cell r="Q1413">
            <v>0.13</v>
          </cell>
          <cell r="R1413">
            <v>-2.2040199999999999</v>
          </cell>
        </row>
        <row r="1414">
          <cell r="A1414">
            <v>46023</v>
          </cell>
          <cell r="B1414">
            <v>46112</v>
          </cell>
          <cell r="C1414" t="str">
            <v>126</v>
          </cell>
          <cell r="D1414" t="str">
            <v>ABC</v>
          </cell>
          <cell r="E1414" t="str">
            <v>39775</v>
          </cell>
          <cell r="F1414" t="str">
            <v>SINGER EQUIPMENT COMPANY INC +</v>
          </cell>
          <cell r="G1414" t="str">
            <v>FALSE</v>
          </cell>
          <cell r="H1414" t="str">
            <v>ELVERSON</v>
          </cell>
          <cell r="I1414" t="str">
            <v>PA</v>
          </cell>
          <cell r="J1414" t="str">
            <v>A2186100</v>
          </cell>
          <cell r="K1414">
            <v>46053</v>
          </cell>
          <cell r="L1414" t="str">
            <v>4882544</v>
          </cell>
          <cell r="M1414">
            <v>-174.06</v>
          </cell>
          <cell r="N1414">
            <v>-3.4811999999999999</v>
          </cell>
          <cell r="O1414">
            <v>-170.5788</v>
          </cell>
          <cell r="P1414">
            <v>-1.7057880000000001</v>
          </cell>
          <cell r="Q1414">
            <v>0.13</v>
          </cell>
          <cell r="R1414">
            <v>-22.175243999999999</v>
          </cell>
        </row>
        <row r="1415">
          <cell r="A1415">
            <v>46023</v>
          </cell>
          <cell r="B1415">
            <v>46112</v>
          </cell>
          <cell r="C1415" t="str">
            <v>126</v>
          </cell>
          <cell r="D1415" t="str">
            <v>ABC</v>
          </cell>
          <cell r="E1415" t="str">
            <v>39775</v>
          </cell>
          <cell r="F1415" t="str">
            <v>SINGER EQUIPMENT COMPANY INC +</v>
          </cell>
          <cell r="G1415" t="str">
            <v>FALSE</v>
          </cell>
          <cell r="H1415" t="str">
            <v>ELVERSON</v>
          </cell>
          <cell r="I1415" t="str">
            <v>PA</v>
          </cell>
          <cell r="J1415" t="str">
            <v>A2185820</v>
          </cell>
          <cell r="K1415">
            <v>46053</v>
          </cell>
          <cell r="L1415" t="str">
            <v>4881988</v>
          </cell>
          <cell r="M1415">
            <v>-86.21</v>
          </cell>
          <cell r="N1415">
            <v>-1.7242</v>
          </cell>
          <cell r="O1415">
            <v>-84.485799999999998</v>
          </cell>
          <cell r="P1415">
            <v>-0.844858</v>
          </cell>
          <cell r="Q1415">
            <v>0.13</v>
          </cell>
          <cell r="R1415">
            <v>-10.983154000000001</v>
          </cell>
        </row>
        <row r="1416">
          <cell r="A1416">
            <v>46023</v>
          </cell>
          <cell r="B1416">
            <v>46112</v>
          </cell>
          <cell r="C1416" t="str">
            <v>126</v>
          </cell>
          <cell r="D1416" t="str">
            <v>ABC</v>
          </cell>
          <cell r="E1416" t="str">
            <v>39775</v>
          </cell>
          <cell r="F1416" t="str">
            <v>SINGER EQUIPMENT COMPANY INC +</v>
          </cell>
          <cell r="G1416" t="str">
            <v>FALSE</v>
          </cell>
          <cell r="H1416" t="str">
            <v>ELVERSON</v>
          </cell>
          <cell r="I1416" t="str">
            <v>PA</v>
          </cell>
          <cell r="J1416" t="str">
            <v>A2189847</v>
          </cell>
          <cell r="K1416">
            <v>46053</v>
          </cell>
          <cell r="L1416" t="str">
            <v>4890687</v>
          </cell>
          <cell r="M1416">
            <v>-143.97999999999999</v>
          </cell>
          <cell r="N1416">
            <v>-2.8795999999999999</v>
          </cell>
          <cell r="O1416">
            <v>-141.10040000000001</v>
          </cell>
          <cell r="P1416">
            <v>-1.4110039999999999</v>
          </cell>
          <cell r="Q1416">
            <v>0.13</v>
          </cell>
          <cell r="R1416">
            <v>-18.343052</v>
          </cell>
        </row>
        <row r="1417">
          <cell r="A1417">
            <v>46023</v>
          </cell>
          <cell r="B1417">
            <v>46112</v>
          </cell>
          <cell r="C1417" t="str">
            <v>126</v>
          </cell>
          <cell r="D1417" t="str">
            <v>ABC</v>
          </cell>
          <cell r="E1417" t="str">
            <v>39775</v>
          </cell>
          <cell r="F1417" t="str">
            <v>SINGER EQUIPMENT COMPANY INC +</v>
          </cell>
          <cell r="G1417" t="str">
            <v>FALSE</v>
          </cell>
          <cell r="H1417" t="str">
            <v>ELVERSON</v>
          </cell>
          <cell r="I1417" t="str">
            <v>PA</v>
          </cell>
          <cell r="J1417" t="str">
            <v>A2191624</v>
          </cell>
          <cell r="K1417">
            <v>46053</v>
          </cell>
          <cell r="L1417" t="str">
            <v>4893978</v>
          </cell>
          <cell r="M1417">
            <v>-28.8</v>
          </cell>
          <cell r="N1417">
            <v>-0.57599999999999996</v>
          </cell>
          <cell r="O1417">
            <v>-28.224</v>
          </cell>
          <cell r="P1417">
            <v>-0.28223999999999999</v>
          </cell>
          <cell r="Q1417">
            <v>0.13</v>
          </cell>
          <cell r="R1417">
            <v>-3.6691199999999999</v>
          </cell>
        </row>
        <row r="1418">
          <cell r="A1418">
            <v>46023</v>
          </cell>
          <cell r="B1418">
            <v>46112</v>
          </cell>
          <cell r="C1418" t="str">
            <v>126</v>
          </cell>
          <cell r="D1418" t="str">
            <v>ABC</v>
          </cell>
          <cell r="E1418" t="str">
            <v>39775</v>
          </cell>
          <cell r="F1418" t="str">
            <v>SINGER EQUIPMENT COMPANY INC +</v>
          </cell>
          <cell r="G1418" t="str">
            <v>FALSE</v>
          </cell>
          <cell r="H1418" t="str">
            <v>ELVERSON</v>
          </cell>
          <cell r="I1418" t="str">
            <v>PA</v>
          </cell>
          <cell r="J1418" t="str">
            <v>A2190730</v>
          </cell>
          <cell r="K1418">
            <v>46053</v>
          </cell>
          <cell r="L1418" t="str">
            <v>4891488</v>
          </cell>
          <cell r="M1418">
            <v>-3</v>
          </cell>
          <cell r="N1418">
            <v>-0.06</v>
          </cell>
          <cell r="O1418">
            <v>-2.94</v>
          </cell>
          <cell r="P1418">
            <v>-2.9399999999999999E-2</v>
          </cell>
          <cell r="Q1418">
            <v>0.13</v>
          </cell>
          <cell r="R1418">
            <v>-0.38219999999999998</v>
          </cell>
        </row>
        <row r="1419">
          <cell r="A1419">
            <v>46023</v>
          </cell>
          <cell r="B1419">
            <v>46112</v>
          </cell>
          <cell r="C1419" t="str">
            <v>126</v>
          </cell>
          <cell r="D1419" t="str">
            <v>ABC</v>
          </cell>
          <cell r="E1419" t="str">
            <v>39775</v>
          </cell>
          <cell r="F1419" t="str">
            <v>SINGER EQUIPMENT COMPANY INC +</v>
          </cell>
          <cell r="G1419" t="str">
            <v>FALSE</v>
          </cell>
          <cell r="H1419" t="str">
            <v>ELVERSON</v>
          </cell>
          <cell r="I1419" t="str">
            <v>PA</v>
          </cell>
          <cell r="J1419" t="str">
            <v>A2188262</v>
          </cell>
          <cell r="K1419">
            <v>46053</v>
          </cell>
          <cell r="L1419" t="str">
            <v>4897724</v>
          </cell>
          <cell r="M1419">
            <v>3.6</v>
          </cell>
          <cell r="N1419">
            <v>7.1999999999999995E-2</v>
          </cell>
          <cell r="O1419">
            <v>3.528</v>
          </cell>
          <cell r="P1419">
            <v>3.5279999999999999E-2</v>
          </cell>
          <cell r="Q1419">
            <v>0.13</v>
          </cell>
          <cell r="R1419">
            <v>0.45863999999999999</v>
          </cell>
        </row>
        <row r="1420">
          <cell r="A1420">
            <v>46023</v>
          </cell>
          <cell r="B1420">
            <v>46112</v>
          </cell>
          <cell r="C1420" t="str">
            <v>126</v>
          </cell>
          <cell r="D1420" t="str">
            <v>ABC</v>
          </cell>
          <cell r="E1420" t="str">
            <v>39775</v>
          </cell>
          <cell r="F1420" t="str">
            <v>SINGER EQUIPMENT COMPANY INC +</v>
          </cell>
          <cell r="G1420" t="str">
            <v>FALSE</v>
          </cell>
          <cell r="H1420" t="str">
            <v>ELVERSON</v>
          </cell>
          <cell r="I1420" t="str">
            <v>PA</v>
          </cell>
          <cell r="J1420" t="str">
            <v>RP000111</v>
          </cell>
          <cell r="K1420">
            <v>46053</v>
          </cell>
          <cell r="L1420" t="str">
            <v>4888137</v>
          </cell>
          <cell r="M1420">
            <v>-234.6</v>
          </cell>
          <cell r="N1420">
            <v>-4.6920000000000002</v>
          </cell>
          <cell r="O1420">
            <v>-229.90799999999999</v>
          </cell>
          <cell r="P1420">
            <v>-2.29908</v>
          </cell>
          <cell r="Q1420">
            <v>0.13</v>
          </cell>
          <cell r="R1420">
            <v>-29.88804</v>
          </cell>
        </row>
        <row r="1421">
          <cell r="A1421">
            <v>46023</v>
          </cell>
          <cell r="B1421">
            <v>46112</v>
          </cell>
          <cell r="C1421" t="str">
            <v>126</v>
          </cell>
          <cell r="D1421" t="str">
            <v>ABC</v>
          </cell>
          <cell r="E1421" t="str">
            <v>39775</v>
          </cell>
          <cell r="F1421" t="str">
            <v>SINGER EQUIPMENT COMPANY INC +</v>
          </cell>
          <cell r="G1421" t="str">
            <v>FALSE</v>
          </cell>
          <cell r="H1421" t="str">
            <v>ELVERSON</v>
          </cell>
          <cell r="I1421" t="str">
            <v>PA</v>
          </cell>
          <cell r="J1421" t="str">
            <v>A2190739</v>
          </cell>
          <cell r="K1421">
            <v>46053</v>
          </cell>
          <cell r="L1421" t="str">
            <v>4892302</v>
          </cell>
          <cell r="M1421">
            <v>-6.66</v>
          </cell>
          <cell r="N1421">
            <v>-0.13320000000000001</v>
          </cell>
          <cell r="O1421">
            <v>-6.5267999999999997</v>
          </cell>
          <cell r="P1421">
            <v>-6.5268000000000007E-2</v>
          </cell>
          <cell r="Q1421">
            <v>0.13</v>
          </cell>
          <cell r="R1421">
            <v>-0.84848400000000002</v>
          </cell>
        </row>
        <row r="1422">
          <cell r="A1422">
            <v>46023</v>
          </cell>
          <cell r="B1422">
            <v>46112</v>
          </cell>
          <cell r="C1422" t="str">
            <v>126</v>
          </cell>
          <cell r="D1422" t="str">
            <v>ABC</v>
          </cell>
          <cell r="E1422" t="str">
            <v>39775</v>
          </cell>
          <cell r="F1422" t="str">
            <v>SINGER EQUIPMENT COMPANY INC +</v>
          </cell>
          <cell r="G1422" t="str">
            <v>FALSE</v>
          </cell>
          <cell r="H1422" t="str">
            <v>ELVERSON</v>
          </cell>
          <cell r="I1422" t="str">
            <v>PA</v>
          </cell>
          <cell r="J1422" t="str">
            <v>A2192823</v>
          </cell>
          <cell r="K1422">
            <v>46053</v>
          </cell>
          <cell r="L1422" t="str">
            <v>4898888</v>
          </cell>
          <cell r="M1422">
            <v>-3.39</v>
          </cell>
          <cell r="N1422">
            <v>-6.7799999999999999E-2</v>
          </cell>
          <cell r="O1422">
            <v>-3.3222</v>
          </cell>
          <cell r="P1422">
            <v>-3.3222000000000002E-2</v>
          </cell>
          <cell r="Q1422">
            <v>0.13</v>
          </cell>
          <cell r="R1422">
            <v>-0.43188599999999999</v>
          </cell>
        </row>
        <row r="1423">
          <cell r="A1423">
            <v>46023</v>
          </cell>
          <cell r="B1423">
            <v>46112</v>
          </cell>
          <cell r="C1423" t="str">
            <v>126</v>
          </cell>
          <cell r="D1423" t="str">
            <v>ABC</v>
          </cell>
          <cell r="E1423" t="str">
            <v>39775</v>
          </cell>
          <cell r="F1423" t="str">
            <v>SINGER EQUIPMENT COMPANY INC +</v>
          </cell>
          <cell r="G1423" t="str">
            <v>FALSE</v>
          </cell>
          <cell r="H1423" t="str">
            <v>ELVERSON</v>
          </cell>
          <cell r="I1423" t="str">
            <v>PA</v>
          </cell>
          <cell r="J1423" t="str">
            <v>A2187521</v>
          </cell>
          <cell r="K1423">
            <v>46053</v>
          </cell>
          <cell r="L1423" t="str">
            <v>4884460</v>
          </cell>
          <cell r="M1423">
            <v>-9.5</v>
          </cell>
          <cell r="N1423">
            <v>-0.19</v>
          </cell>
          <cell r="O1423">
            <v>-9.31</v>
          </cell>
          <cell r="P1423">
            <v>-9.3100000000000002E-2</v>
          </cell>
          <cell r="Q1423">
            <v>0.13</v>
          </cell>
          <cell r="R1423">
            <v>-1.2102999999999999</v>
          </cell>
        </row>
        <row r="1424">
          <cell r="A1424">
            <v>46023</v>
          </cell>
          <cell r="B1424">
            <v>46112</v>
          </cell>
          <cell r="C1424" t="str">
            <v>126</v>
          </cell>
          <cell r="D1424" t="str">
            <v>ABC</v>
          </cell>
          <cell r="E1424" t="str">
            <v>39775</v>
          </cell>
          <cell r="F1424" t="str">
            <v>SINGER EQUIPMENT COMPANY INC +</v>
          </cell>
          <cell r="G1424" t="str">
            <v>FALSE</v>
          </cell>
          <cell r="H1424" t="str">
            <v>ELVERSON</v>
          </cell>
          <cell r="I1424" t="str">
            <v>PA</v>
          </cell>
          <cell r="J1424" t="str">
            <v>RP000195</v>
          </cell>
          <cell r="K1424">
            <v>46055</v>
          </cell>
          <cell r="L1424" t="str">
            <v>4899517</v>
          </cell>
          <cell r="M1424">
            <v>33051.599999999999</v>
          </cell>
          <cell r="N1424">
            <v>661.03200000000004</v>
          </cell>
          <cell r="O1424">
            <v>32390.567999999999</v>
          </cell>
          <cell r="P1424">
            <v>323.90568000000002</v>
          </cell>
          <cell r="Q1424">
            <v>0.13</v>
          </cell>
          <cell r="R1424">
            <v>4210.7738399999998</v>
          </cell>
        </row>
        <row r="1425">
          <cell r="A1425">
            <v>46023</v>
          </cell>
          <cell r="B1425">
            <v>46112</v>
          </cell>
          <cell r="C1425" t="str">
            <v>126</v>
          </cell>
          <cell r="D1425" t="str">
            <v>ABC</v>
          </cell>
          <cell r="E1425" t="str">
            <v>39775</v>
          </cell>
          <cell r="F1425" t="str">
            <v>SINGER EQUIPMENT COMPANY INC +</v>
          </cell>
          <cell r="G1425" t="str">
            <v>FALSE</v>
          </cell>
          <cell r="H1425" t="str">
            <v>ELVERSON</v>
          </cell>
          <cell r="I1425" t="str">
            <v>PA</v>
          </cell>
          <cell r="J1425" t="str">
            <v>A2178425</v>
          </cell>
          <cell r="K1425">
            <v>46055</v>
          </cell>
          <cell r="L1425" t="str">
            <v>4900218</v>
          </cell>
          <cell r="M1425">
            <v>-832.72</v>
          </cell>
          <cell r="N1425">
            <v>-16.654399999999999</v>
          </cell>
          <cell r="O1425">
            <v>-816.06560000000002</v>
          </cell>
          <cell r="P1425">
            <v>-8.1606559999999995</v>
          </cell>
          <cell r="Q1425">
            <v>0.13</v>
          </cell>
          <cell r="R1425">
            <v>-106.088528</v>
          </cell>
        </row>
        <row r="1426">
          <cell r="A1426">
            <v>46023</v>
          </cell>
          <cell r="B1426">
            <v>46112</v>
          </cell>
          <cell r="C1426" t="str">
            <v>126</v>
          </cell>
          <cell r="D1426" t="str">
            <v>ABC</v>
          </cell>
          <cell r="E1426" t="str">
            <v>39775</v>
          </cell>
          <cell r="F1426" t="str">
            <v>SINGER EQUIPMENT COMPANY INC +</v>
          </cell>
          <cell r="G1426" t="str">
            <v>FALSE</v>
          </cell>
          <cell r="H1426" t="str">
            <v>ELVERSON</v>
          </cell>
          <cell r="I1426" t="str">
            <v>PA</v>
          </cell>
          <cell r="J1426" t="str">
            <v>A2191368</v>
          </cell>
          <cell r="K1426">
            <v>46055</v>
          </cell>
          <cell r="L1426" t="str">
            <v>4899511</v>
          </cell>
          <cell r="M1426">
            <v>97.78</v>
          </cell>
          <cell r="N1426">
            <v>1.9556</v>
          </cell>
          <cell r="O1426">
            <v>95.824399999999997</v>
          </cell>
          <cell r="P1426">
            <v>0.95824399999999998</v>
          </cell>
          <cell r="Q1426">
            <v>0.13</v>
          </cell>
          <cell r="R1426">
            <v>12.457172</v>
          </cell>
        </row>
        <row r="1427">
          <cell r="A1427">
            <v>46023</v>
          </cell>
          <cell r="B1427">
            <v>46112</v>
          </cell>
          <cell r="C1427" t="str">
            <v>126</v>
          </cell>
          <cell r="D1427" t="str">
            <v>ABC</v>
          </cell>
          <cell r="E1427" t="str">
            <v>39775</v>
          </cell>
          <cell r="F1427" t="str">
            <v>SINGER EQUIPMENT COMPANY INC +</v>
          </cell>
          <cell r="G1427" t="str">
            <v>FALSE</v>
          </cell>
          <cell r="H1427" t="str">
            <v>ELVERSON</v>
          </cell>
          <cell r="I1427" t="str">
            <v>PA</v>
          </cell>
          <cell r="J1427" t="str">
            <v>A2192869</v>
          </cell>
          <cell r="K1427">
            <v>46055</v>
          </cell>
          <cell r="L1427" t="str">
            <v>4899515</v>
          </cell>
          <cell r="M1427">
            <v>4809.1499999999996</v>
          </cell>
          <cell r="N1427">
            <v>96.183000000000007</v>
          </cell>
          <cell r="O1427">
            <v>4712.9669999999996</v>
          </cell>
          <cell r="P1427">
            <v>47.129669999999997</v>
          </cell>
          <cell r="Q1427">
            <v>0.13</v>
          </cell>
          <cell r="R1427">
            <v>612.68570999999997</v>
          </cell>
        </row>
        <row r="1428">
          <cell r="A1428">
            <v>46023</v>
          </cell>
          <cell r="B1428">
            <v>46112</v>
          </cell>
          <cell r="C1428" t="str">
            <v>126</v>
          </cell>
          <cell r="D1428" t="str">
            <v>ABC</v>
          </cell>
          <cell r="E1428" t="str">
            <v>39775</v>
          </cell>
          <cell r="F1428" t="str">
            <v>SINGER EQUIPMENT COMPANY INC +</v>
          </cell>
          <cell r="G1428" t="str">
            <v>FALSE</v>
          </cell>
          <cell r="H1428" t="str">
            <v>ELVERSON</v>
          </cell>
          <cell r="I1428" t="str">
            <v>PA</v>
          </cell>
          <cell r="J1428" t="str">
            <v>04A03343</v>
          </cell>
          <cell r="K1428">
            <v>46055</v>
          </cell>
          <cell r="L1428" t="str">
            <v>4899516</v>
          </cell>
          <cell r="M1428">
            <v>4429.7</v>
          </cell>
          <cell r="N1428">
            <v>88.593999999999994</v>
          </cell>
          <cell r="O1428">
            <v>4341.1059999999998</v>
          </cell>
          <cell r="P1428">
            <v>43.411059999999999</v>
          </cell>
          <cell r="Q1428">
            <v>0.13</v>
          </cell>
          <cell r="R1428">
            <v>564.34378000000004</v>
          </cell>
        </row>
        <row r="1429">
          <cell r="A1429">
            <v>46023</v>
          </cell>
          <cell r="B1429">
            <v>46112</v>
          </cell>
          <cell r="C1429" t="str">
            <v>126</v>
          </cell>
          <cell r="D1429" t="str">
            <v>ABC</v>
          </cell>
          <cell r="E1429" t="str">
            <v>39775</v>
          </cell>
          <cell r="F1429" t="str">
            <v>SINGER EQUIPMENT COMPANY INC +</v>
          </cell>
          <cell r="G1429" t="str">
            <v>FALSE</v>
          </cell>
          <cell r="H1429" t="str">
            <v>ELVERSON</v>
          </cell>
          <cell r="I1429" t="str">
            <v>PA</v>
          </cell>
          <cell r="J1429" t="str">
            <v>A2192480</v>
          </cell>
          <cell r="K1429">
            <v>46055</v>
          </cell>
          <cell r="L1429" t="str">
            <v>4899514</v>
          </cell>
          <cell r="M1429">
            <v>705.31</v>
          </cell>
          <cell r="N1429">
            <v>14.106199999999999</v>
          </cell>
          <cell r="O1429">
            <v>691.2038</v>
          </cell>
          <cell r="P1429">
            <v>6.9120379999999999</v>
          </cell>
          <cell r="Q1429">
            <v>0.13</v>
          </cell>
          <cell r="R1429">
            <v>89.856493999999998</v>
          </cell>
        </row>
        <row r="1430">
          <cell r="A1430">
            <v>46023</v>
          </cell>
          <cell r="B1430">
            <v>46112</v>
          </cell>
          <cell r="C1430" t="str">
            <v>126</v>
          </cell>
          <cell r="D1430" t="str">
            <v>ABC</v>
          </cell>
          <cell r="E1430" t="str">
            <v>39775</v>
          </cell>
          <cell r="F1430" t="str">
            <v>SINGER EQUIPMENT COMPANY INC +</v>
          </cell>
          <cell r="G1430" t="str">
            <v>FALSE</v>
          </cell>
          <cell r="H1430" t="str">
            <v>ELVERSON</v>
          </cell>
          <cell r="I1430" t="str">
            <v>PA</v>
          </cell>
          <cell r="J1430" t="str">
            <v>04970811</v>
          </cell>
          <cell r="K1430">
            <v>46055</v>
          </cell>
          <cell r="L1430" t="str">
            <v>4899510</v>
          </cell>
          <cell r="M1430">
            <v>2969.85</v>
          </cell>
          <cell r="N1430">
            <v>59.396999999999998</v>
          </cell>
          <cell r="O1430">
            <v>2910.453</v>
          </cell>
          <cell r="P1430">
            <v>29.10453</v>
          </cell>
          <cell r="Q1430">
            <v>0.13</v>
          </cell>
          <cell r="R1430">
            <v>378.35888999999997</v>
          </cell>
        </row>
        <row r="1431">
          <cell r="A1431">
            <v>46023</v>
          </cell>
          <cell r="B1431">
            <v>46112</v>
          </cell>
          <cell r="C1431" t="str">
            <v>126</v>
          </cell>
          <cell r="D1431" t="str">
            <v>ABC</v>
          </cell>
          <cell r="E1431" t="str">
            <v>39775</v>
          </cell>
          <cell r="F1431" t="str">
            <v>SINGER EQUIPMENT COMPANY INC +</v>
          </cell>
          <cell r="G1431" t="str">
            <v>FALSE</v>
          </cell>
          <cell r="H1431" t="str">
            <v>ELVERSON</v>
          </cell>
          <cell r="I1431" t="str">
            <v>PA</v>
          </cell>
          <cell r="J1431" t="str">
            <v>A2192188</v>
          </cell>
          <cell r="K1431">
            <v>46055</v>
          </cell>
          <cell r="L1431" t="str">
            <v>4899512</v>
          </cell>
          <cell r="M1431">
            <v>2515</v>
          </cell>
          <cell r="N1431">
            <v>50.3</v>
          </cell>
          <cell r="O1431">
            <v>2464.6999999999998</v>
          </cell>
          <cell r="P1431">
            <v>24.646999999999998</v>
          </cell>
          <cell r="Q1431">
            <v>0.13</v>
          </cell>
          <cell r="R1431">
            <v>320.411</v>
          </cell>
        </row>
        <row r="1432">
          <cell r="A1432">
            <v>46023</v>
          </cell>
          <cell r="B1432">
            <v>46112</v>
          </cell>
          <cell r="C1432" t="str">
            <v>126</v>
          </cell>
          <cell r="D1432" t="str">
            <v>ABC</v>
          </cell>
          <cell r="E1432" t="str">
            <v>39775</v>
          </cell>
          <cell r="F1432" t="str">
            <v>SINGER EQUIPMENT COMPANY INC +</v>
          </cell>
          <cell r="G1432" t="str">
            <v>FALSE</v>
          </cell>
          <cell r="H1432" t="str">
            <v>ELVERSON</v>
          </cell>
          <cell r="I1432" t="str">
            <v>PA</v>
          </cell>
          <cell r="J1432" t="str">
            <v>A2192192</v>
          </cell>
          <cell r="K1432">
            <v>46055</v>
          </cell>
          <cell r="L1432" t="str">
            <v>4899513</v>
          </cell>
          <cell r="M1432">
            <v>195.56</v>
          </cell>
          <cell r="N1432">
            <v>3.9112</v>
          </cell>
          <cell r="O1432">
            <v>191.64879999999999</v>
          </cell>
          <cell r="P1432">
            <v>1.916488</v>
          </cell>
          <cell r="Q1432">
            <v>0.13</v>
          </cell>
          <cell r="R1432">
            <v>24.914344</v>
          </cell>
        </row>
        <row r="1433">
          <cell r="A1433">
            <v>46023</v>
          </cell>
          <cell r="B1433">
            <v>46112</v>
          </cell>
          <cell r="C1433" t="str">
            <v>126</v>
          </cell>
          <cell r="D1433" t="str">
            <v>ABC</v>
          </cell>
          <cell r="E1433" t="str">
            <v>39775</v>
          </cell>
          <cell r="F1433" t="str">
            <v>SINGER EQUIPMENT COMPANY INC +</v>
          </cell>
          <cell r="G1433" t="str">
            <v>FALSE</v>
          </cell>
          <cell r="H1433" t="str">
            <v>ELVERSON</v>
          </cell>
          <cell r="I1433" t="str">
            <v>PA</v>
          </cell>
          <cell r="J1433" t="str">
            <v>04A04974</v>
          </cell>
          <cell r="K1433">
            <v>46056</v>
          </cell>
          <cell r="L1433" t="str">
            <v>4900326</v>
          </cell>
          <cell r="M1433">
            <v>4114.04</v>
          </cell>
          <cell r="N1433">
            <v>82.280799999999999</v>
          </cell>
          <cell r="O1433">
            <v>4031.7592</v>
          </cell>
          <cell r="P1433">
            <v>40.317591999999998</v>
          </cell>
          <cell r="Q1433">
            <v>0.13</v>
          </cell>
          <cell r="R1433">
            <v>524.12869599999999</v>
          </cell>
        </row>
        <row r="1434">
          <cell r="A1434">
            <v>46023</v>
          </cell>
          <cell r="B1434">
            <v>46112</v>
          </cell>
          <cell r="C1434" t="str">
            <v>126</v>
          </cell>
          <cell r="D1434" t="str">
            <v>ABC</v>
          </cell>
          <cell r="E1434" t="str">
            <v>39775</v>
          </cell>
          <cell r="F1434" t="str">
            <v>SINGER EQUIPMENT COMPANY INC +</v>
          </cell>
          <cell r="G1434" t="str">
            <v>FALSE</v>
          </cell>
          <cell r="H1434" t="str">
            <v>ELVERSON</v>
          </cell>
          <cell r="I1434" t="str">
            <v>PA</v>
          </cell>
          <cell r="J1434" t="str">
            <v>A2193751</v>
          </cell>
          <cell r="K1434">
            <v>46056</v>
          </cell>
          <cell r="L1434" t="str">
            <v>4900328</v>
          </cell>
          <cell r="M1434">
            <v>182.82</v>
          </cell>
          <cell r="N1434">
            <v>3.6564000000000001</v>
          </cell>
          <cell r="O1434">
            <v>179.1636</v>
          </cell>
          <cell r="P1434">
            <v>1.791636</v>
          </cell>
          <cell r="Q1434">
            <v>0.13</v>
          </cell>
          <cell r="R1434">
            <v>23.291267999999999</v>
          </cell>
        </row>
        <row r="1435">
          <cell r="A1435">
            <v>46023</v>
          </cell>
          <cell r="B1435">
            <v>46112</v>
          </cell>
          <cell r="C1435" t="str">
            <v>126</v>
          </cell>
          <cell r="D1435" t="str">
            <v>ABC</v>
          </cell>
          <cell r="E1435" t="str">
            <v>39775</v>
          </cell>
          <cell r="F1435" t="str">
            <v>SINGER EQUIPMENT COMPANY INC +</v>
          </cell>
          <cell r="G1435" t="str">
            <v>FALSE</v>
          </cell>
          <cell r="H1435" t="str">
            <v>ELVERSON</v>
          </cell>
          <cell r="I1435" t="str">
            <v>PA</v>
          </cell>
          <cell r="J1435" t="str">
            <v>A2163078</v>
          </cell>
          <cell r="K1435">
            <v>46056</v>
          </cell>
          <cell r="L1435" t="str">
            <v>4900942</v>
          </cell>
          <cell r="M1435">
            <v>-487.28</v>
          </cell>
          <cell r="N1435">
            <v>-9.7455999999999996</v>
          </cell>
          <cell r="O1435">
            <v>-477.53440000000001</v>
          </cell>
          <cell r="P1435">
            <v>-4.7753439999999996</v>
          </cell>
          <cell r="Q1435">
            <v>0.13</v>
          </cell>
          <cell r="R1435">
            <v>-62.079472000000003</v>
          </cell>
        </row>
        <row r="1436">
          <cell r="A1436">
            <v>46023</v>
          </cell>
          <cell r="B1436">
            <v>46112</v>
          </cell>
          <cell r="C1436" t="str">
            <v>126</v>
          </cell>
          <cell r="D1436" t="str">
            <v>ABC</v>
          </cell>
          <cell r="E1436" t="str">
            <v>39775</v>
          </cell>
          <cell r="F1436" t="str">
            <v>SINGER EQUIPMENT COMPANY INC +</v>
          </cell>
          <cell r="G1436" t="str">
            <v>FALSE</v>
          </cell>
          <cell r="H1436" t="str">
            <v>ELVERSON</v>
          </cell>
          <cell r="I1436" t="str">
            <v>PA</v>
          </cell>
          <cell r="J1436" t="str">
            <v>30824J</v>
          </cell>
          <cell r="K1436">
            <v>46056</v>
          </cell>
          <cell r="L1436" t="str">
            <v>4900325</v>
          </cell>
          <cell r="M1436">
            <v>3363.94</v>
          </cell>
          <cell r="N1436">
            <v>67.278800000000004</v>
          </cell>
          <cell r="O1436">
            <v>3296.6612</v>
          </cell>
          <cell r="P1436">
            <v>32.966611999999998</v>
          </cell>
          <cell r="Q1436">
            <v>0.13</v>
          </cell>
          <cell r="R1436">
            <v>428.56595600000003</v>
          </cell>
        </row>
        <row r="1437">
          <cell r="A1437">
            <v>46023</v>
          </cell>
          <cell r="B1437">
            <v>46112</v>
          </cell>
          <cell r="C1437" t="str">
            <v>126</v>
          </cell>
          <cell r="D1437" t="str">
            <v>ABC</v>
          </cell>
          <cell r="E1437" t="str">
            <v>39775</v>
          </cell>
          <cell r="F1437" t="str">
            <v>SINGER EQUIPMENT COMPANY INC +</v>
          </cell>
          <cell r="G1437" t="str">
            <v>FALSE</v>
          </cell>
          <cell r="H1437" t="str">
            <v>ELVERSON</v>
          </cell>
          <cell r="I1437" t="str">
            <v>PA</v>
          </cell>
          <cell r="J1437" t="str">
            <v>A2193699</v>
          </cell>
          <cell r="K1437">
            <v>46056</v>
          </cell>
          <cell r="L1437" t="str">
            <v>4900327</v>
          </cell>
          <cell r="M1437">
            <v>165.76</v>
          </cell>
          <cell r="N1437">
            <v>3.3151999999999999</v>
          </cell>
          <cell r="O1437">
            <v>162.44479999999999</v>
          </cell>
          <cell r="P1437">
            <v>1.6244479999999999</v>
          </cell>
          <cell r="Q1437">
            <v>0.13</v>
          </cell>
          <cell r="R1437">
            <v>21.117823999999999</v>
          </cell>
        </row>
        <row r="1438">
          <cell r="A1438">
            <v>46023</v>
          </cell>
          <cell r="B1438">
            <v>46112</v>
          </cell>
          <cell r="C1438" t="str">
            <v>126</v>
          </cell>
          <cell r="D1438" t="str">
            <v>ABC</v>
          </cell>
          <cell r="E1438" t="str">
            <v>39775</v>
          </cell>
          <cell r="F1438" t="str">
            <v>SINGER EQUIPMENT COMPANY INC +</v>
          </cell>
          <cell r="G1438" t="str">
            <v>FALSE</v>
          </cell>
          <cell r="H1438" t="str">
            <v>ELVERSON</v>
          </cell>
          <cell r="I1438" t="str">
            <v>PA</v>
          </cell>
          <cell r="J1438" t="str">
            <v>04A05797</v>
          </cell>
          <cell r="K1438">
            <v>46057</v>
          </cell>
          <cell r="L1438" t="str">
            <v>4901091</v>
          </cell>
          <cell r="M1438">
            <v>2938.6</v>
          </cell>
          <cell r="N1438">
            <v>58.771999999999998</v>
          </cell>
          <cell r="O1438">
            <v>2879.828</v>
          </cell>
          <cell r="P1438">
            <v>28.798279999999998</v>
          </cell>
          <cell r="Q1438">
            <v>0.13</v>
          </cell>
          <cell r="R1438">
            <v>374.37763999999999</v>
          </cell>
        </row>
        <row r="1439">
          <cell r="A1439">
            <v>46023</v>
          </cell>
          <cell r="B1439">
            <v>46112</v>
          </cell>
          <cell r="C1439" t="str">
            <v>126</v>
          </cell>
          <cell r="D1439" t="str">
            <v>ABC</v>
          </cell>
          <cell r="E1439" t="str">
            <v>39775</v>
          </cell>
          <cell r="F1439" t="str">
            <v>SINGER EQUIPMENT COMPANY INC +</v>
          </cell>
          <cell r="G1439" t="str">
            <v>FALSE</v>
          </cell>
          <cell r="H1439" t="str">
            <v>ELVERSON</v>
          </cell>
          <cell r="I1439" t="str">
            <v>PA</v>
          </cell>
          <cell r="J1439" t="str">
            <v>04A05822</v>
          </cell>
          <cell r="K1439">
            <v>46057</v>
          </cell>
          <cell r="L1439" t="str">
            <v>4901092</v>
          </cell>
          <cell r="M1439">
            <v>3526.32</v>
          </cell>
          <cell r="N1439">
            <v>70.526399999999995</v>
          </cell>
          <cell r="O1439">
            <v>3455.7936</v>
          </cell>
          <cell r="P1439">
            <v>34.557935999999998</v>
          </cell>
          <cell r="Q1439">
            <v>0.13</v>
          </cell>
          <cell r="R1439">
            <v>449.25316800000002</v>
          </cell>
        </row>
        <row r="1440">
          <cell r="A1440">
            <v>46023</v>
          </cell>
          <cell r="B1440">
            <v>46112</v>
          </cell>
          <cell r="C1440" t="str">
            <v>126</v>
          </cell>
          <cell r="D1440" t="str">
            <v>ABC</v>
          </cell>
          <cell r="E1440" t="str">
            <v>39775</v>
          </cell>
          <cell r="F1440" t="str">
            <v>SINGER EQUIPMENT COMPANY INC +</v>
          </cell>
          <cell r="G1440" t="str">
            <v>FALSE</v>
          </cell>
          <cell r="H1440" t="str">
            <v>ELVERSON</v>
          </cell>
          <cell r="I1440" t="str">
            <v>PA</v>
          </cell>
          <cell r="J1440" t="str">
            <v>A2163736</v>
          </cell>
          <cell r="K1440">
            <v>46057</v>
          </cell>
          <cell r="L1440" t="str">
            <v>4901641</v>
          </cell>
          <cell r="M1440">
            <v>-162.41</v>
          </cell>
          <cell r="N1440">
            <v>-3.2482000000000002</v>
          </cell>
          <cell r="O1440">
            <v>-159.1618</v>
          </cell>
          <cell r="P1440">
            <v>-1.591618</v>
          </cell>
          <cell r="Q1440">
            <v>0.13</v>
          </cell>
          <cell r="R1440">
            <v>-20.691033999999998</v>
          </cell>
        </row>
        <row r="1441">
          <cell r="A1441">
            <v>46023</v>
          </cell>
          <cell r="B1441">
            <v>46112</v>
          </cell>
          <cell r="C1441" t="str">
            <v>126</v>
          </cell>
          <cell r="D1441" t="str">
            <v>ABC</v>
          </cell>
          <cell r="E1441" t="str">
            <v>39775</v>
          </cell>
          <cell r="F1441" t="str">
            <v>SINGER EQUIPMENT COMPANY INC +</v>
          </cell>
          <cell r="G1441" t="str">
            <v>FALSE</v>
          </cell>
          <cell r="H1441" t="str">
            <v>ELVERSON</v>
          </cell>
          <cell r="I1441" t="str">
            <v>PA</v>
          </cell>
          <cell r="J1441" t="str">
            <v>04A04996</v>
          </cell>
          <cell r="K1441">
            <v>46057</v>
          </cell>
          <cell r="L1441" t="str">
            <v>4901090</v>
          </cell>
          <cell r="M1441">
            <v>450.05</v>
          </cell>
          <cell r="N1441">
            <v>9.0009999999999994</v>
          </cell>
          <cell r="O1441">
            <v>441.04899999999998</v>
          </cell>
          <cell r="P1441">
            <v>4.4104900000000002</v>
          </cell>
          <cell r="Q1441">
            <v>0.13</v>
          </cell>
          <cell r="R1441">
            <v>57.336370000000002</v>
          </cell>
        </row>
        <row r="1442">
          <cell r="A1442">
            <v>46023</v>
          </cell>
          <cell r="B1442">
            <v>46112</v>
          </cell>
          <cell r="C1442" t="str">
            <v>126</v>
          </cell>
          <cell r="D1442" t="str">
            <v>ABC</v>
          </cell>
          <cell r="E1442" t="str">
            <v>39775</v>
          </cell>
          <cell r="F1442" t="str">
            <v>SINGER EQUIPMENT COMPANY INC +</v>
          </cell>
          <cell r="G1442" t="str">
            <v>FALSE</v>
          </cell>
          <cell r="H1442" t="str">
            <v>ELVERSON</v>
          </cell>
          <cell r="I1442" t="str">
            <v>PA</v>
          </cell>
          <cell r="J1442" t="str">
            <v>04980466</v>
          </cell>
          <cell r="K1442">
            <v>46058</v>
          </cell>
          <cell r="L1442" t="str">
            <v>4901819</v>
          </cell>
          <cell r="M1442">
            <v>2969.85</v>
          </cell>
          <cell r="N1442">
            <v>59.396999999999998</v>
          </cell>
          <cell r="O1442">
            <v>2910.453</v>
          </cell>
          <cell r="P1442">
            <v>29.10453</v>
          </cell>
          <cell r="Q1442">
            <v>0.13</v>
          </cell>
          <cell r="R1442">
            <v>378.35888999999997</v>
          </cell>
        </row>
        <row r="1443">
          <cell r="A1443">
            <v>46023</v>
          </cell>
          <cell r="B1443">
            <v>46112</v>
          </cell>
          <cell r="C1443" t="str">
            <v>126</v>
          </cell>
          <cell r="D1443" t="str">
            <v>ABC</v>
          </cell>
          <cell r="E1443" t="str">
            <v>39775</v>
          </cell>
          <cell r="F1443" t="str">
            <v>SINGER EQUIPMENT COMPANY INC +</v>
          </cell>
          <cell r="G1443" t="str">
            <v>FALSE</v>
          </cell>
          <cell r="H1443" t="str">
            <v>ELVERSON</v>
          </cell>
          <cell r="I1443" t="str">
            <v>PA</v>
          </cell>
          <cell r="J1443" t="str">
            <v>A2163736</v>
          </cell>
          <cell r="K1443">
            <v>46058</v>
          </cell>
          <cell r="L1443" t="str">
            <v>4902497</v>
          </cell>
          <cell r="M1443">
            <v>-324.82</v>
          </cell>
          <cell r="N1443">
            <v>-6.4964000000000004</v>
          </cell>
          <cell r="O1443">
            <v>-318.3236</v>
          </cell>
          <cell r="P1443">
            <v>-3.183236</v>
          </cell>
          <cell r="Q1443">
            <v>0.13</v>
          </cell>
          <cell r="R1443">
            <v>-41.382067999999997</v>
          </cell>
        </row>
        <row r="1444">
          <cell r="A1444">
            <v>46023</v>
          </cell>
          <cell r="B1444">
            <v>46112</v>
          </cell>
          <cell r="C1444" t="str">
            <v>126</v>
          </cell>
          <cell r="D1444" t="str">
            <v>ABC</v>
          </cell>
          <cell r="E1444" t="str">
            <v>39775</v>
          </cell>
          <cell r="F1444" t="str">
            <v>SINGER EQUIPMENT COMPANY INC +</v>
          </cell>
          <cell r="G1444" t="str">
            <v>FALSE</v>
          </cell>
          <cell r="H1444" t="str">
            <v>ELVERSON</v>
          </cell>
          <cell r="I1444" t="str">
            <v>PA</v>
          </cell>
          <cell r="J1444" t="str">
            <v>04A06639</v>
          </cell>
          <cell r="K1444">
            <v>46058</v>
          </cell>
          <cell r="L1444" t="str">
            <v>4901822</v>
          </cell>
          <cell r="M1444">
            <v>4114.04</v>
          </cell>
          <cell r="N1444">
            <v>82.280799999999999</v>
          </cell>
          <cell r="O1444">
            <v>4031.7592</v>
          </cell>
          <cell r="P1444">
            <v>40.317591999999998</v>
          </cell>
          <cell r="Q1444">
            <v>0.13</v>
          </cell>
          <cell r="R1444">
            <v>524.12869599999999</v>
          </cell>
        </row>
        <row r="1445">
          <cell r="A1445">
            <v>46023</v>
          </cell>
          <cell r="B1445">
            <v>46112</v>
          </cell>
          <cell r="C1445" t="str">
            <v>126</v>
          </cell>
          <cell r="D1445" t="str">
            <v>ABC</v>
          </cell>
          <cell r="E1445" t="str">
            <v>39775</v>
          </cell>
          <cell r="F1445" t="str">
            <v>SINGER EQUIPMENT COMPANY INC +</v>
          </cell>
          <cell r="G1445" t="str">
            <v>FALSE</v>
          </cell>
          <cell r="H1445" t="str">
            <v>ELVERSON</v>
          </cell>
          <cell r="I1445" t="str">
            <v>PA</v>
          </cell>
          <cell r="J1445" t="str">
            <v>04974845</v>
          </cell>
          <cell r="K1445">
            <v>46058</v>
          </cell>
          <cell r="L1445" t="str">
            <v>4901817</v>
          </cell>
          <cell r="M1445">
            <v>2969.85</v>
          </cell>
          <cell r="N1445">
            <v>59.396999999999998</v>
          </cell>
          <cell r="O1445">
            <v>2910.453</v>
          </cell>
          <cell r="P1445">
            <v>29.10453</v>
          </cell>
          <cell r="Q1445">
            <v>0.13</v>
          </cell>
          <cell r="R1445">
            <v>378.35888999999997</v>
          </cell>
        </row>
        <row r="1446">
          <cell r="A1446">
            <v>46023</v>
          </cell>
          <cell r="B1446">
            <v>46112</v>
          </cell>
          <cell r="C1446" t="str">
            <v>126</v>
          </cell>
          <cell r="D1446" t="str">
            <v>ABC</v>
          </cell>
          <cell r="E1446" t="str">
            <v>39775</v>
          </cell>
          <cell r="F1446" t="str">
            <v>SINGER EQUIPMENT COMPANY INC +</v>
          </cell>
          <cell r="G1446" t="str">
            <v>FALSE</v>
          </cell>
          <cell r="H1446" t="str">
            <v>ELVERSON</v>
          </cell>
          <cell r="I1446" t="str">
            <v>PA</v>
          </cell>
          <cell r="J1446" t="str">
            <v>02323579</v>
          </cell>
          <cell r="K1446">
            <v>46058</v>
          </cell>
          <cell r="L1446" t="str">
            <v>4901821</v>
          </cell>
          <cell r="M1446">
            <v>1510.34</v>
          </cell>
          <cell r="N1446">
            <v>30.206800000000001</v>
          </cell>
          <cell r="O1446">
            <v>1480.1332</v>
          </cell>
          <cell r="P1446">
            <v>14.801332</v>
          </cell>
          <cell r="Q1446">
            <v>0.13</v>
          </cell>
          <cell r="R1446">
            <v>192.417316</v>
          </cell>
        </row>
        <row r="1447">
          <cell r="A1447">
            <v>46023</v>
          </cell>
          <cell r="B1447">
            <v>46112</v>
          </cell>
          <cell r="C1447" t="str">
            <v>126</v>
          </cell>
          <cell r="D1447" t="str">
            <v>ABC</v>
          </cell>
          <cell r="E1447" t="str">
            <v>39775</v>
          </cell>
          <cell r="F1447" t="str">
            <v>SINGER EQUIPMENT COMPANY INC +</v>
          </cell>
          <cell r="G1447" t="str">
            <v>FALSE</v>
          </cell>
          <cell r="H1447" t="str">
            <v>ELVERSON</v>
          </cell>
          <cell r="I1447" t="str">
            <v>PA</v>
          </cell>
          <cell r="J1447" t="str">
            <v>A2182219</v>
          </cell>
          <cell r="K1447">
            <v>46058</v>
          </cell>
          <cell r="L1447" t="str">
            <v>4901816</v>
          </cell>
          <cell r="M1447">
            <v>8.15</v>
          </cell>
          <cell r="N1447">
            <v>0.16300000000000001</v>
          </cell>
          <cell r="O1447">
            <v>7.9870000000000001</v>
          </cell>
          <cell r="P1447">
            <v>7.9869999999999997E-2</v>
          </cell>
          <cell r="Q1447">
            <v>0.13</v>
          </cell>
          <cell r="R1447">
            <v>1.0383100000000001</v>
          </cell>
        </row>
        <row r="1448">
          <cell r="A1448">
            <v>46023</v>
          </cell>
          <cell r="B1448">
            <v>46112</v>
          </cell>
          <cell r="C1448" t="str">
            <v>126</v>
          </cell>
          <cell r="D1448" t="str">
            <v>ABC</v>
          </cell>
          <cell r="E1448" t="str">
            <v>39775</v>
          </cell>
          <cell r="F1448" t="str">
            <v>SINGER EQUIPMENT COMPANY INC +</v>
          </cell>
          <cell r="G1448" t="str">
            <v>FALSE</v>
          </cell>
          <cell r="H1448" t="str">
            <v>ELVERSON</v>
          </cell>
          <cell r="I1448" t="str">
            <v>PA</v>
          </cell>
          <cell r="J1448" t="str">
            <v>04980442</v>
          </cell>
          <cell r="K1448">
            <v>46058</v>
          </cell>
          <cell r="L1448" t="str">
            <v>4901818</v>
          </cell>
          <cell r="M1448">
            <v>2969.85</v>
          </cell>
          <cell r="N1448">
            <v>59.396999999999998</v>
          </cell>
          <cell r="O1448">
            <v>2910.453</v>
          </cell>
          <cell r="P1448">
            <v>29.10453</v>
          </cell>
          <cell r="Q1448">
            <v>0.13</v>
          </cell>
          <cell r="R1448">
            <v>378.35888999999997</v>
          </cell>
        </row>
        <row r="1449">
          <cell r="A1449">
            <v>46023</v>
          </cell>
          <cell r="B1449">
            <v>46112</v>
          </cell>
          <cell r="C1449" t="str">
            <v>126</v>
          </cell>
          <cell r="D1449" t="str">
            <v>ABC</v>
          </cell>
          <cell r="E1449" t="str">
            <v>39775</v>
          </cell>
          <cell r="F1449" t="str">
            <v>SINGER EQUIPMENT COMPANY INC +</v>
          </cell>
          <cell r="G1449" t="str">
            <v>FALSE</v>
          </cell>
          <cell r="H1449" t="str">
            <v>ELVERSON</v>
          </cell>
          <cell r="I1449" t="str">
            <v>PA</v>
          </cell>
          <cell r="J1449" t="str">
            <v>A2184672</v>
          </cell>
          <cell r="K1449">
            <v>46058</v>
          </cell>
          <cell r="L1449" t="str">
            <v>4901820</v>
          </cell>
          <cell r="M1449">
            <v>1954.18</v>
          </cell>
          <cell r="N1449">
            <v>39.083599999999997</v>
          </cell>
          <cell r="O1449">
            <v>1915.0963999999999</v>
          </cell>
          <cell r="P1449">
            <v>19.150963999999998</v>
          </cell>
          <cell r="Q1449">
            <v>0.13</v>
          </cell>
          <cell r="R1449">
            <v>248.96253200000001</v>
          </cell>
        </row>
        <row r="1450">
          <cell r="A1450">
            <v>46023</v>
          </cell>
          <cell r="B1450">
            <v>46112</v>
          </cell>
          <cell r="C1450" t="str">
            <v>126</v>
          </cell>
          <cell r="D1450" t="str">
            <v>ABC</v>
          </cell>
          <cell r="E1450" t="str">
            <v>39775</v>
          </cell>
          <cell r="F1450" t="str">
            <v>SINGER EQUIPMENT COMPANY INC +</v>
          </cell>
          <cell r="G1450" t="str">
            <v>FALSE</v>
          </cell>
          <cell r="H1450" t="str">
            <v>ELVERSON</v>
          </cell>
          <cell r="I1450" t="str">
            <v>PA</v>
          </cell>
          <cell r="J1450" t="str">
            <v>A2194310</v>
          </cell>
          <cell r="K1450">
            <v>46059</v>
          </cell>
          <cell r="L1450" t="str">
            <v>4902572</v>
          </cell>
          <cell r="M1450">
            <v>295.74</v>
          </cell>
          <cell r="N1450">
            <v>5.9147999999999996</v>
          </cell>
          <cell r="O1450">
            <v>289.8252</v>
          </cell>
          <cell r="P1450">
            <v>2.8982519999999998</v>
          </cell>
          <cell r="Q1450">
            <v>0.13</v>
          </cell>
          <cell r="R1450">
            <v>37.677275999999999</v>
          </cell>
        </row>
        <row r="1451">
          <cell r="A1451">
            <v>46023</v>
          </cell>
          <cell r="B1451">
            <v>46112</v>
          </cell>
          <cell r="C1451" t="str">
            <v>126</v>
          </cell>
          <cell r="D1451" t="str">
            <v>ABC</v>
          </cell>
          <cell r="E1451" t="str">
            <v>39775</v>
          </cell>
          <cell r="F1451" t="str">
            <v>SINGER EQUIPMENT COMPANY INC +</v>
          </cell>
          <cell r="G1451" t="str">
            <v>FALSE</v>
          </cell>
          <cell r="H1451" t="str">
            <v>ELVERSON</v>
          </cell>
          <cell r="I1451" t="str">
            <v>PA</v>
          </cell>
          <cell r="J1451" t="str">
            <v>A2183761</v>
          </cell>
          <cell r="K1451">
            <v>46059</v>
          </cell>
          <cell r="L1451" t="str">
            <v>4903020</v>
          </cell>
          <cell r="M1451">
            <v>-259.32</v>
          </cell>
          <cell r="N1451">
            <v>-5.1863999999999999</v>
          </cell>
          <cell r="O1451">
            <v>-254.1336</v>
          </cell>
          <cell r="P1451">
            <v>-2.5413359999999998</v>
          </cell>
          <cell r="Q1451">
            <v>0.13</v>
          </cell>
          <cell r="R1451">
            <v>-33.037368000000001</v>
          </cell>
        </row>
        <row r="1452">
          <cell r="A1452">
            <v>46023</v>
          </cell>
          <cell r="B1452">
            <v>46112</v>
          </cell>
          <cell r="C1452" t="str">
            <v>126</v>
          </cell>
          <cell r="D1452" t="str">
            <v>ABC</v>
          </cell>
          <cell r="E1452" t="str">
            <v>39775</v>
          </cell>
          <cell r="F1452" t="str">
            <v>SINGER EQUIPMENT COMPANY INC +</v>
          </cell>
          <cell r="G1452" t="str">
            <v>FALSE</v>
          </cell>
          <cell r="H1452" t="str">
            <v>ELVERSON</v>
          </cell>
          <cell r="I1452" t="str">
            <v>PA</v>
          </cell>
          <cell r="J1452" t="str">
            <v>A2191633</v>
          </cell>
          <cell r="K1452">
            <v>46059</v>
          </cell>
          <cell r="L1452" t="str">
            <v>4902571</v>
          </cell>
          <cell r="M1452">
            <v>534.79999999999995</v>
          </cell>
          <cell r="N1452">
            <v>10.696</v>
          </cell>
          <cell r="O1452">
            <v>524.10400000000004</v>
          </cell>
          <cell r="P1452">
            <v>5.2410399999999999</v>
          </cell>
          <cell r="Q1452">
            <v>0.13</v>
          </cell>
          <cell r="R1452">
            <v>68.133520000000004</v>
          </cell>
        </row>
        <row r="1453">
          <cell r="A1453">
            <v>46023</v>
          </cell>
          <cell r="B1453">
            <v>46112</v>
          </cell>
          <cell r="C1453" t="str">
            <v>126</v>
          </cell>
          <cell r="D1453" t="str">
            <v>ABC</v>
          </cell>
          <cell r="E1453" t="str">
            <v>39775</v>
          </cell>
          <cell r="F1453" t="str">
            <v>SINGER EQUIPMENT COMPANY INC +</v>
          </cell>
          <cell r="G1453" t="str">
            <v>FALSE</v>
          </cell>
          <cell r="H1453" t="str">
            <v>ELVERSON</v>
          </cell>
          <cell r="I1453" t="str">
            <v>PA</v>
          </cell>
          <cell r="J1453" t="str">
            <v>A2194326</v>
          </cell>
          <cell r="K1453">
            <v>46059</v>
          </cell>
          <cell r="L1453" t="str">
            <v>4902573</v>
          </cell>
          <cell r="M1453">
            <v>207.68</v>
          </cell>
          <cell r="N1453">
            <v>4.1536</v>
          </cell>
          <cell r="O1453">
            <v>203.5264</v>
          </cell>
          <cell r="P1453">
            <v>2.0352640000000002</v>
          </cell>
          <cell r="Q1453">
            <v>0.13</v>
          </cell>
          <cell r="R1453">
            <v>26.458431999999998</v>
          </cell>
        </row>
        <row r="1454">
          <cell r="A1454">
            <v>46023</v>
          </cell>
          <cell r="B1454">
            <v>46112</v>
          </cell>
          <cell r="C1454" t="str">
            <v>126</v>
          </cell>
          <cell r="D1454" t="str">
            <v>ABC</v>
          </cell>
          <cell r="E1454" t="str">
            <v>39775</v>
          </cell>
          <cell r="F1454" t="str">
            <v>SINGER EQUIPMENT COMPANY INC +</v>
          </cell>
          <cell r="G1454" t="str">
            <v>FALSE</v>
          </cell>
          <cell r="H1454" t="str">
            <v>ELVERSON</v>
          </cell>
          <cell r="I1454" t="str">
            <v>PA</v>
          </cell>
          <cell r="J1454" t="str">
            <v>A2193408</v>
          </cell>
          <cell r="K1454">
            <v>46062</v>
          </cell>
          <cell r="L1454" t="str">
            <v>4903160</v>
          </cell>
          <cell r="M1454">
            <v>766.26</v>
          </cell>
          <cell r="N1454">
            <v>15.325200000000001</v>
          </cell>
          <cell r="O1454">
            <v>750.9348</v>
          </cell>
          <cell r="P1454">
            <v>7.5093480000000001</v>
          </cell>
          <cell r="Q1454">
            <v>0.13</v>
          </cell>
          <cell r="R1454">
            <v>97.621523999999994</v>
          </cell>
        </row>
        <row r="1455">
          <cell r="A1455">
            <v>46023</v>
          </cell>
          <cell r="B1455">
            <v>46112</v>
          </cell>
          <cell r="C1455" t="str">
            <v>126</v>
          </cell>
          <cell r="D1455" t="str">
            <v>ABC</v>
          </cell>
          <cell r="E1455" t="str">
            <v>39775</v>
          </cell>
          <cell r="F1455" t="str">
            <v>SINGER EQUIPMENT COMPANY INC +</v>
          </cell>
          <cell r="G1455" t="str">
            <v>FALSE</v>
          </cell>
          <cell r="H1455" t="str">
            <v>ELVERSON</v>
          </cell>
          <cell r="I1455" t="str">
            <v>PA</v>
          </cell>
          <cell r="J1455" t="str">
            <v>A2194125</v>
          </cell>
          <cell r="K1455">
            <v>46062</v>
          </cell>
          <cell r="L1455" t="str">
            <v>4903161</v>
          </cell>
          <cell r="M1455">
            <v>17960.650000000001</v>
          </cell>
          <cell r="N1455">
            <v>359.21300000000002</v>
          </cell>
          <cell r="O1455">
            <v>17601.437000000002</v>
          </cell>
          <cell r="P1455">
            <v>176.01437000000001</v>
          </cell>
          <cell r="Q1455">
            <v>0.13</v>
          </cell>
          <cell r="R1455">
            <v>2288.1868100000002</v>
          </cell>
        </row>
        <row r="1456">
          <cell r="A1456">
            <v>46023</v>
          </cell>
          <cell r="B1456">
            <v>46112</v>
          </cell>
          <cell r="C1456" t="str">
            <v>126</v>
          </cell>
          <cell r="D1456" t="str">
            <v>ABC</v>
          </cell>
          <cell r="E1456" t="str">
            <v>39775</v>
          </cell>
          <cell r="F1456" t="str">
            <v>SINGER EQUIPMENT COMPANY INC +</v>
          </cell>
          <cell r="G1456" t="str">
            <v>FALSE</v>
          </cell>
          <cell r="H1456" t="str">
            <v>ELVERSON</v>
          </cell>
          <cell r="I1456" t="str">
            <v>PA</v>
          </cell>
          <cell r="J1456" t="str">
            <v>A2186067</v>
          </cell>
          <cell r="K1456">
            <v>46062</v>
          </cell>
          <cell r="L1456" t="str">
            <v>4903155</v>
          </cell>
          <cell r="M1456">
            <v>6058.06</v>
          </cell>
          <cell r="N1456">
            <v>121.16119999999999</v>
          </cell>
          <cell r="O1456">
            <v>5936.8987999999999</v>
          </cell>
          <cell r="P1456">
            <v>59.368988000000002</v>
          </cell>
          <cell r="Q1456">
            <v>0.13</v>
          </cell>
          <cell r="R1456">
            <v>771.79684399999996</v>
          </cell>
        </row>
        <row r="1457">
          <cell r="A1457">
            <v>46023</v>
          </cell>
          <cell r="B1457">
            <v>46112</v>
          </cell>
          <cell r="C1457" t="str">
            <v>126</v>
          </cell>
          <cell r="D1457" t="str">
            <v>ABC</v>
          </cell>
          <cell r="E1457" t="str">
            <v>39775</v>
          </cell>
          <cell r="F1457" t="str">
            <v>SINGER EQUIPMENT COMPANY INC +</v>
          </cell>
          <cell r="G1457" t="str">
            <v>FALSE</v>
          </cell>
          <cell r="H1457" t="str">
            <v>ELVERSON</v>
          </cell>
          <cell r="I1457" t="str">
            <v>PA</v>
          </cell>
          <cell r="J1457" t="str">
            <v>A2192193</v>
          </cell>
          <cell r="K1457">
            <v>46062</v>
          </cell>
          <cell r="L1457" t="str">
            <v>4903158</v>
          </cell>
          <cell r="M1457">
            <v>140.91999999999999</v>
          </cell>
          <cell r="N1457">
            <v>2.8184</v>
          </cell>
          <cell r="O1457">
            <v>138.10159999999999</v>
          </cell>
          <cell r="P1457">
            <v>1.381016</v>
          </cell>
          <cell r="Q1457">
            <v>0.13</v>
          </cell>
          <cell r="R1457">
            <v>17.953208</v>
          </cell>
        </row>
        <row r="1458">
          <cell r="A1458">
            <v>46023</v>
          </cell>
          <cell r="B1458">
            <v>46112</v>
          </cell>
          <cell r="C1458" t="str">
            <v>126</v>
          </cell>
          <cell r="D1458" t="str">
            <v>ABC</v>
          </cell>
          <cell r="E1458" t="str">
            <v>39775</v>
          </cell>
          <cell r="F1458" t="str">
            <v>SINGER EQUIPMENT COMPANY INC +</v>
          </cell>
          <cell r="G1458" t="str">
            <v>FALSE</v>
          </cell>
          <cell r="H1458" t="str">
            <v>ELVERSON</v>
          </cell>
          <cell r="I1458" t="str">
            <v>PA</v>
          </cell>
          <cell r="J1458" t="str">
            <v>A2194627</v>
          </cell>
          <cell r="K1458">
            <v>46062</v>
          </cell>
          <cell r="L1458" t="str">
            <v>4903162</v>
          </cell>
          <cell r="M1458">
            <v>1424.14</v>
          </cell>
          <cell r="N1458">
            <v>28.482800000000001</v>
          </cell>
          <cell r="O1458">
            <v>1395.6572000000001</v>
          </cell>
          <cell r="P1458">
            <v>13.956572</v>
          </cell>
          <cell r="Q1458">
            <v>0.13</v>
          </cell>
          <cell r="R1458">
            <v>181.43543600000001</v>
          </cell>
        </row>
        <row r="1459">
          <cell r="A1459">
            <v>46023</v>
          </cell>
          <cell r="B1459">
            <v>46112</v>
          </cell>
          <cell r="C1459" t="str">
            <v>126</v>
          </cell>
          <cell r="D1459" t="str">
            <v>ABC</v>
          </cell>
          <cell r="E1459" t="str">
            <v>39775</v>
          </cell>
          <cell r="F1459" t="str">
            <v>SINGER EQUIPMENT COMPANY INC +</v>
          </cell>
          <cell r="G1459" t="str">
            <v>FALSE</v>
          </cell>
          <cell r="H1459" t="str">
            <v>ELVERSON</v>
          </cell>
          <cell r="I1459" t="str">
            <v>PA</v>
          </cell>
          <cell r="J1459" t="str">
            <v>A2191372</v>
          </cell>
          <cell r="K1459">
            <v>46062</v>
          </cell>
          <cell r="L1459" t="str">
            <v>4903157</v>
          </cell>
          <cell r="M1459">
            <v>546.9</v>
          </cell>
          <cell r="N1459">
            <v>10.938000000000001</v>
          </cell>
          <cell r="O1459">
            <v>535.96199999999999</v>
          </cell>
          <cell r="P1459">
            <v>5.3596199999999996</v>
          </cell>
          <cell r="Q1459">
            <v>0.13</v>
          </cell>
          <cell r="R1459">
            <v>69.675060000000002</v>
          </cell>
        </row>
        <row r="1460">
          <cell r="A1460">
            <v>46023</v>
          </cell>
          <cell r="B1460">
            <v>46112</v>
          </cell>
          <cell r="C1460" t="str">
            <v>126</v>
          </cell>
          <cell r="D1460" t="str">
            <v>ABC</v>
          </cell>
          <cell r="E1460" t="str">
            <v>39775</v>
          </cell>
          <cell r="F1460" t="str">
            <v>SINGER EQUIPMENT COMPANY INC +</v>
          </cell>
          <cell r="G1460" t="str">
            <v>FALSE</v>
          </cell>
          <cell r="H1460" t="str">
            <v>ELVERSON</v>
          </cell>
          <cell r="I1460" t="str">
            <v>PA</v>
          </cell>
          <cell r="J1460" t="str">
            <v>A2192870</v>
          </cell>
          <cell r="K1460">
            <v>46062</v>
          </cell>
          <cell r="L1460" t="str">
            <v>4903159</v>
          </cell>
          <cell r="M1460">
            <v>486.76</v>
          </cell>
          <cell r="N1460">
            <v>9.7352000000000007</v>
          </cell>
          <cell r="O1460">
            <v>477.02480000000003</v>
          </cell>
          <cell r="P1460">
            <v>4.7702479999999996</v>
          </cell>
          <cell r="Q1460">
            <v>0.13</v>
          </cell>
          <cell r="R1460">
            <v>62.013224000000001</v>
          </cell>
        </row>
        <row r="1461">
          <cell r="A1461">
            <v>46023</v>
          </cell>
          <cell r="B1461">
            <v>46112</v>
          </cell>
          <cell r="C1461" t="str">
            <v>126</v>
          </cell>
          <cell r="D1461" t="str">
            <v>ABC</v>
          </cell>
          <cell r="E1461" t="str">
            <v>39775</v>
          </cell>
          <cell r="F1461" t="str">
            <v>SINGER EQUIPMENT COMPANY INC +</v>
          </cell>
          <cell r="G1461" t="str">
            <v>FALSE</v>
          </cell>
          <cell r="H1461" t="str">
            <v>ELVERSON</v>
          </cell>
          <cell r="I1461" t="str">
            <v>PA</v>
          </cell>
          <cell r="J1461" t="str">
            <v>A2190410</v>
          </cell>
          <cell r="K1461">
            <v>46062</v>
          </cell>
          <cell r="L1461" t="str">
            <v>4903156</v>
          </cell>
          <cell r="M1461">
            <v>211.38</v>
          </cell>
          <cell r="N1461">
            <v>4.2275999999999998</v>
          </cell>
          <cell r="O1461">
            <v>207.1524</v>
          </cell>
          <cell r="P1461">
            <v>2.0715240000000001</v>
          </cell>
          <cell r="Q1461">
            <v>0.13</v>
          </cell>
          <cell r="R1461">
            <v>26.929811999999998</v>
          </cell>
        </row>
        <row r="1462">
          <cell r="A1462">
            <v>46023</v>
          </cell>
          <cell r="B1462">
            <v>46112</v>
          </cell>
          <cell r="C1462" t="str">
            <v>126</v>
          </cell>
          <cell r="D1462" t="str">
            <v>ABC</v>
          </cell>
          <cell r="E1462" t="str">
            <v>39775</v>
          </cell>
          <cell r="F1462" t="str">
            <v>SINGER EQUIPMENT COMPANY INC +</v>
          </cell>
          <cell r="G1462" t="str">
            <v>FALSE</v>
          </cell>
          <cell r="H1462" t="str">
            <v>ELVERSON</v>
          </cell>
          <cell r="I1462" t="str">
            <v>PA</v>
          </cell>
          <cell r="J1462" t="str">
            <v>04A08247</v>
          </cell>
          <cell r="K1462">
            <v>46063</v>
          </cell>
          <cell r="L1462" t="str">
            <v>4903724</v>
          </cell>
          <cell r="M1462">
            <v>2938.6</v>
          </cell>
          <cell r="N1462">
            <v>58.771999999999998</v>
          </cell>
          <cell r="O1462">
            <v>2879.828</v>
          </cell>
          <cell r="P1462">
            <v>28.798279999999998</v>
          </cell>
          <cell r="Q1462">
            <v>0.13</v>
          </cell>
          <cell r="R1462">
            <v>374.37763999999999</v>
          </cell>
        </row>
        <row r="1463">
          <cell r="A1463">
            <v>46023</v>
          </cell>
          <cell r="B1463">
            <v>46112</v>
          </cell>
          <cell r="C1463" t="str">
            <v>126</v>
          </cell>
          <cell r="D1463" t="str">
            <v>ABC</v>
          </cell>
          <cell r="E1463" t="str">
            <v>39775</v>
          </cell>
          <cell r="F1463" t="str">
            <v>SINGER EQUIPMENT COMPANY INC +</v>
          </cell>
          <cell r="G1463" t="str">
            <v>FALSE</v>
          </cell>
          <cell r="H1463" t="str">
            <v>ELVERSON</v>
          </cell>
          <cell r="I1463" t="str">
            <v>PA</v>
          </cell>
          <cell r="J1463" t="str">
            <v>04A00872</v>
          </cell>
          <cell r="K1463">
            <v>46064</v>
          </cell>
          <cell r="L1463" t="str">
            <v>4904973</v>
          </cell>
          <cell r="M1463">
            <v>1878.08</v>
          </cell>
          <cell r="N1463">
            <v>37.561599999999999</v>
          </cell>
          <cell r="O1463">
            <v>1840.5183999999999</v>
          </cell>
          <cell r="P1463">
            <v>18.405183999999998</v>
          </cell>
          <cell r="Q1463">
            <v>0.13</v>
          </cell>
          <cell r="R1463">
            <v>239.267392</v>
          </cell>
        </row>
        <row r="1464">
          <cell r="A1464">
            <v>46023</v>
          </cell>
          <cell r="B1464">
            <v>46112</v>
          </cell>
          <cell r="C1464" t="str">
            <v>126</v>
          </cell>
          <cell r="D1464" t="str">
            <v>ABC</v>
          </cell>
          <cell r="E1464" t="str">
            <v>39775</v>
          </cell>
          <cell r="F1464" t="str">
            <v>SINGER EQUIPMENT COMPANY INC +</v>
          </cell>
          <cell r="G1464" t="str">
            <v>FALSE</v>
          </cell>
          <cell r="H1464" t="str">
            <v>ELVERSON</v>
          </cell>
          <cell r="I1464" t="str">
            <v>PA</v>
          </cell>
          <cell r="J1464" t="str">
            <v>A2194627</v>
          </cell>
          <cell r="K1464">
            <v>46064</v>
          </cell>
          <cell r="L1464" t="str">
            <v>4904975</v>
          </cell>
          <cell r="M1464">
            <v>55.7</v>
          </cell>
          <cell r="N1464">
            <v>1.1140000000000001</v>
          </cell>
          <cell r="O1464">
            <v>54.585999999999999</v>
          </cell>
          <cell r="P1464">
            <v>0.54586000000000001</v>
          </cell>
          <cell r="Q1464">
            <v>0.13</v>
          </cell>
          <cell r="R1464">
            <v>7.0961800000000004</v>
          </cell>
        </row>
        <row r="1465">
          <cell r="A1465">
            <v>46023</v>
          </cell>
          <cell r="B1465">
            <v>46112</v>
          </cell>
          <cell r="C1465" t="str">
            <v>126</v>
          </cell>
          <cell r="D1465" t="str">
            <v>ABC</v>
          </cell>
          <cell r="E1465" t="str">
            <v>39775</v>
          </cell>
          <cell r="F1465" t="str">
            <v>SINGER EQUIPMENT COMPANY INC +</v>
          </cell>
          <cell r="G1465" t="str">
            <v>FALSE</v>
          </cell>
          <cell r="H1465" t="str">
            <v>ELVERSON</v>
          </cell>
          <cell r="I1465" t="str">
            <v>PA</v>
          </cell>
          <cell r="J1465" t="str">
            <v>02323843</v>
          </cell>
          <cell r="K1465">
            <v>46064</v>
          </cell>
          <cell r="L1465" t="str">
            <v>4904977</v>
          </cell>
          <cell r="M1465">
            <v>396.86</v>
          </cell>
          <cell r="N1465">
            <v>7.9371999999999998</v>
          </cell>
          <cell r="O1465">
            <v>388.9228</v>
          </cell>
          <cell r="P1465">
            <v>3.8892280000000001</v>
          </cell>
          <cell r="Q1465">
            <v>0.13</v>
          </cell>
          <cell r="R1465">
            <v>50.559964000000001</v>
          </cell>
        </row>
        <row r="1466">
          <cell r="A1466">
            <v>46023</v>
          </cell>
          <cell r="B1466">
            <v>46112</v>
          </cell>
          <cell r="C1466" t="str">
            <v>126</v>
          </cell>
          <cell r="D1466" t="str">
            <v>ABC</v>
          </cell>
          <cell r="E1466" t="str">
            <v>39775</v>
          </cell>
          <cell r="F1466" t="str">
            <v>SINGER EQUIPMENT COMPANY INC +</v>
          </cell>
          <cell r="G1466" t="str">
            <v>FALSE</v>
          </cell>
          <cell r="H1466" t="str">
            <v>ELVERSON</v>
          </cell>
          <cell r="I1466" t="str">
            <v>PA</v>
          </cell>
          <cell r="J1466" t="str">
            <v>RP000270</v>
          </cell>
          <cell r="K1466">
            <v>46064</v>
          </cell>
          <cell r="L1466" t="str">
            <v>4904976</v>
          </cell>
          <cell r="M1466">
            <v>117.72</v>
          </cell>
          <cell r="N1466">
            <v>2.3544</v>
          </cell>
          <cell r="O1466">
            <v>115.3656</v>
          </cell>
          <cell r="P1466">
            <v>1.153656</v>
          </cell>
          <cell r="Q1466">
            <v>0.13</v>
          </cell>
          <cell r="R1466">
            <v>14.997528000000001</v>
          </cell>
        </row>
        <row r="1467">
          <cell r="A1467">
            <v>46023</v>
          </cell>
          <cell r="B1467">
            <v>46112</v>
          </cell>
          <cell r="C1467" t="str">
            <v>126</v>
          </cell>
          <cell r="D1467" t="str">
            <v>ABC</v>
          </cell>
          <cell r="E1467" t="str">
            <v>39775</v>
          </cell>
          <cell r="F1467" t="str">
            <v>SINGER EQUIPMENT COMPANY INC +</v>
          </cell>
          <cell r="G1467" t="str">
            <v>FALSE</v>
          </cell>
          <cell r="H1467" t="str">
            <v>ELVERSON</v>
          </cell>
          <cell r="I1467" t="str">
            <v>PA</v>
          </cell>
          <cell r="J1467" t="str">
            <v>04A03343</v>
          </cell>
          <cell r="K1467">
            <v>46064</v>
          </cell>
          <cell r="L1467" t="str">
            <v>4904974</v>
          </cell>
          <cell r="M1467">
            <v>424.92</v>
          </cell>
          <cell r="N1467">
            <v>8.4984000000000002</v>
          </cell>
          <cell r="O1467">
            <v>416.42160000000001</v>
          </cell>
          <cell r="P1467">
            <v>4.1642159999999997</v>
          </cell>
          <cell r="Q1467">
            <v>0.13</v>
          </cell>
          <cell r="R1467">
            <v>54.134808</v>
          </cell>
        </row>
        <row r="1468">
          <cell r="A1468">
            <v>46023</v>
          </cell>
          <cell r="B1468">
            <v>46112</v>
          </cell>
          <cell r="C1468" t="str">
            <v>126</v>
          </cell>
          <cell r="D1468" t="str">
            <v>ABC</v>
          </cell>
          <cell r="E1468" t="str">
            <v>39775</v>
          </cell>
          <cell r="F1468" t="str">
            <v>SINGER EQUIPMENT COMPANY INC +</v>
          </cell>
          <cell r="G1468" t="str">
            <v>FALSE</v>
          </cell>
          <cell r="H1468" t="str">
            <v>ELVERSON</v>
          </cell>
          <cell r="I1468" t="str">
            <v>PA</v>
          </cell>
          <cell r="J1468" t="str">
            <v>A2195252</v>
          </cell>
          <cell r="K1468">
            <v>46065</v>
          </cell>
          <cell r="L1468" t="str">
            <v>4905824</v>
          </cell>
          <cell r="M1468">
            <v>140.04</v>
          </cell>
          <cell r="N1468">
            <v>2.8008000000000002</v>
          </cell>
          <cell r="O1468">
            <v>137.23920000000001</v>
          </cell>
          <cell r="P1468">
            <v>1.3723920000000001</v>
          </cell>
          <cell r="Q1468">
            <v>0.13</v>
          </cell>
          <cell r="R1468">
            <v>17.841096</v>
          </cell>
        </row>
        <row r="1469">
          <cell r="A1469">
            <v>46023</v>
          </cell>
          <cell r="B1469">
            <v>46112</v>
          </cell>
          <cell r="C1469" t="str">
            <v>126</v>
          </cell>
          <cell r="D1469" t="str">
            <v>ABC</v>
          </cell>
          <cell r="E1469" t="str">
            <v>39775</v>
          </cell>
          <cell r="F1469" t="str">
            <v>SINGER EQUIPMENT COMPANY INC +</v>
          </cell>
          <cell r="G1469" t="str">
            <v>FALSE</v>
          </cell>
          <cell r="H1469" t="str">
            <v>ELVERSON</v>
          </cell>
          <cell r="I1469" t="str">
            <v>PA</v>
          </cell>
          <cell r="J1469" t="str">
            <v>A2165324</v>
          </cell>
          <cell r="K1469">
            <v>46065</v>
          </cell>
          <cell r="L1469" t="str">
            <v>4906295</v>
          </cell>
          <cell r="M1469">
            <v>-3026.21</v>
          </cell>
          <cell r="N1469">
            <v>-60.5242</v>
          </cell>
          <cell r="O1469">
            <v>-2965.6858000000002</v>
          </cell>
          <cell r="P1469">
            <v>-29.656858</v>
          </cell>
          <cell r="Q1469">
            <v>0.13</v>
          </cell>
          <cell r="R1469">
            <v>-385.539154</v>
          </cell>
        </row>
        <row r="1470">
          <cell r="A1470">
            <v>46023</v>
          </cell>
          <cell r="B1470">
            <v>46112</v>
          </cell>
          <cell r="C1470" t="str">
            <v>126</v>
          </cell>
          <cell r="D1470" t="str">
            <v>ABC</v>
          </cell>
          <cell r="E1470" t="str">
            <v>39775</v>
          </cell>
          <cell r="F1470" t="str">
            <v>SINGER EQUIPMENT COMPANY INC +</v>
          </cell>
          <cell r="G1470" t="str">
            <v>FALSE</v>
          </cell>
          <cell r="H1470" t="str">
            <v>ELVERSON</v>
          </cell>
          <cell r="I1470" t="str">
            <v>PA</v>
          </cell>
          <cell r="J1470" t="str">
            <v>A2196165</v>
          </cell>
          <cell r="K1470">
            <v>46066</v>
          </cell>
          <cell r="L1470" t="str">
            <v>4906483</v>
          </cell>
          <cell r="M1470">
            <v>2309.3200000000002</v>
          </cell>
          <cell r="N1470">
            <v>46.186399999999999</v>
          </cell>
          <cell r="O1470">
            <v>2263.1336000000001</v>
          </cell>
          <cell r="P1470">
            <v>22.631336000000001</v>
          </cell>
          <cell r="Q1470">
            <v>0.13</v>
          </cell>
          <cell r="R1470">
            <v>294.20736799999997</v>
          </cell>
        </row>
        <row r="1471">
          <cell r="A1471">
            <v>46023</v>
          </cell>
          <cell r="B1471">
            <v>46112</v>
          </cell>
          <cell r="C1471" t="str">
            <v>126</v>
          </cell>
          <cell r="D1471" t="str">
            <v>ABC</v>
          </cell>
          <cell r="E1471" t="str">
            <v>39775</v>
          </cell>
          <cell r="F1471" t="str">
            <v>SINGER EQUIPMENT COMPANY INC +</v>
          </cell>
          <cell r="G1471" t="str">
            <v>FALSE</v>
          </cell>
          <cell r="H1471" t="str">
            <v>ELVERSON</v>
          </cell>
          <cell r="I1471" t="str">
            <v>PA</v>
          </cell>
          <cell r="J1471" t="str">
            <v>04A10698</v>
          </cell>
          <cell r="K1471">
            <v>46066</v>
          </cell>
          <cell r="L1471" t="str">
            <v>4906481</v>
          </cell>
          <cell r="M1471">
            <v>396.86</v>
          </cell>
          <cell r="N1471">
            <v>7.9371999999999998</v>
          </cell>
          <cell r="O1471">
            <v>388.9228</v>
          </cell>
          <cell r="P1471">
            <v>3.8892280000000001</v>
          </cell>
          <cell r="Q1471">
            <v>0.13</v>
          </cell>
          <cell r="R1471">
            <v>50.559964000000001</v>
          </cell>
        </row>
        <row r="1472">
          <cell r="A1472">
            <v>46023</v>
          </cell>
          <cell r="B1472">
            <v>46112</v>
          </cell>
          <cell r="C1472" t="str">
            <v>126</v>
          </cell>
          <cell r="D1472" t="str">
            <v>ABC</v>
          </cell>
          <cell r="E1472" t="str">
            <v>39775</v>
          </cell>
          <cell r="F1472" t="str">
            <v>SINGER EQUIPMENT COMPANY INC +</v>
          </cell>
          <cell r="G1472" t="str">
            <v>FALSE</v>
          </cell>
          <cell r="H1472" t="str">
            <v>ELVERSON</v>
          </cell>
          <cell r="I1472" t="str">
            <v>PA</v>
          </cell>
          <cell r="J1472" t="str">
            <v>04995080</v>
          </cell>
          <cell r="K1472">
            <v>46066</v>
          </cell>
          <cell r="L1472" t="str">
            <v>4906480</v>
          </cell>
          <cell r="M1472">
            <v>996.98</v>
          </cell>
          <cell r="N1472">
            <v>19.939599999999999</v>
          </cell>
          <cell r="O1472">
            <v>977.04039999999998</v>
          </cell>
          <cell r="P1472">
            <v>9.7704039999999992</v>
          </cell>
          <cell r="Q1472">
            <v>0.13</v>
          </cell>
          <cell r="R1472">
            <v>127.015252</v>
          </cell>
        </row>
        <row r="1473">
          <cell r="A1473">
            <v>46023</v>
          </cell>
          <cell r="B1473">
            <v>46112</v>
          </cell>
          <cell r="C1473" t="str">
            <v>126</v>
          </cell>
          <cell r="D1473" t="str">
            <v>ABC</v>
          </cell>
          <cell r="E1473" t="str">
            <v>39775</v>
          </cell>
          <cell r="F1473" t="str">
            <v>SINGER EQUIPMENT COMPANY INC +</v>
          </cell>
          <cell r="G1473" t="str">
            <v>FALSE</v>
          </cell>
          <cell r="H1473" t="str">
            <v>ELVERSON</v>
          </cell>
          <cell r="I1473" t="str">
            <v>PA</v>
          </cell>
          <cell r="J1473" t="str">
            <v>A2191368</v>
          </cell>
          <cell r="K1473">
            <v>46066</v>
          </cell>
          <cell r="L1473" t="str">
            <v>4906828</v>
          </cell>
          <cell r="M1473">
            <v>-195.56</v>
          </cell>
          <cell r="N1473">
            <v>-3.9112</v>
          </cell>
          <cell r="O1473">
            <v>-191.64879999999999</v>
          </cell>
          <cell r="P1473">
            <v>-1.916488</v>
          </cell>
          <cell r="Q1473">
            <v>0.13</v>
          </cell>
          <cell r="R1473">
            <v>-24.914344</v>
          </cell>
        </row>
        <row r="1474">
          <cell r="A1474">
            <v>46023</v>
          </cell>
          <cell r="B1474">
            <v>46112</v>
          </cell>
          <cell r="C1474" t="str">
            <v>126</v>
          </cell>
          <cell r="D1474" t="str">
            <v>ABC</v>
          </cell>
          <cell r="E1474" t="str">
            <v>39775</v>
          </cell>
          <cell r="F1474" t="str">
            <v>SINGER EQUIPMENT COMPANY INC +</v>
          </cell>
          <cell r="G1474" t="str">
            <v>FALSE</v>
          </cell>
          <cell r="H1474" t="str">
            <v>ELVERSON</v>
          </cell>
          <cell r="I1474" t="str">
            <v>PA</v>
          </cell>
          <cell r="J1474" t="str">
            <v>A2196164</v>
          </cell>
          <cell r="K1474">
            <v>46066</v>
          </cell>
          <cell r="L1474" t="str">
            <v>4906482</v>
          </cell>
          <cell r="M1474">
            <v>3355.32</v>
          </cell>
          <cell r="N1474">
            <v>67.106399999999994</v>
          </cell>
          <cell r="O1474">
            <v>3288.2136</v>
          </cell>
          <cell r="P1474">
            <v>32.882136000000003</v>
          </cell>
          <cell r="Q1474">
            <v>0.13</v>
          </cell>
          <cell r="R1474">
            <v>427.46776799999998</v>
          </cell>
        </row>
        <row r="1475">
          <cell r="A1475">
            <v>46023</v>
          </cell>
          <cell r="B1475">
            <v>46112</v>
          </cell>
          <cell r="C1475" t="str">
            <v>126</v>
          </cell>
          <cell r="D1475" t="str">
            <v>ABC</v>
          </cell>
          <cell r="E1475" t="str">
            <v>39775</v>
          </cell>
          <cell r="F1475" t="str">
            <v>SINGER EQUIPMENT COMPANY INC +</v>
          </cell>
          <cell r="G1475" t="str">
            <v>FALSE</v>
          </cell>
          <cell r="H1475" t="str">
            <v>ELVERSON</v>
          </cell>
          <cell r="I1475" t="str">
            <v>PA</v>
          </cell>
          <cell r="J1475" t="str">
            <v>A2195837</v>
          </cell>
          <cell r="K1475">
            <v>46069</v>
          </cell>
          <cell r="L1475" t="str">
            <v>4906988</v>
          </cell>
          <cell r="M1475">
            <v>238</v>
          </cell>
          <cell r="N1475">
            <v>4.76</v>
          </cell>
          <cell r="O1475">
            <v>233.24</v>
          </cell>
          <cell r="P1475">
            <v>2.3323999999999998</v>
          </cell>
          <cell r="Q1475">
            <v>0.13</v>
          </cell>
          <cell r="R1475">
            <v>30.321200000000001</v>
          </cell>
        </row>
        <row r="1476">
          <cell r="A1476">
            <v>46023</v>
          </cell>
          <cell r="B1476">
            <v>46112</v>
          </cell>
          <cell r="C1476" t="str">
            <v>126</v>
          </cell>
          <cell r="D1476" t="str">
            <v>ABC</v>
          </cell>
          <cell r="E1476" t="str">
            <v>39775</v>
          </cell>
          <cell r="F1476" t="str">
            <v>SINGER EQUIPMENT COMPANY INC +</v>
          </cell>
          <cell r="G1476" t="str">
            <v>FALSE</v>
          </cell>
          <cell r="H1476" t="str">
            <v>ELVERSON</v>
          </cell>
          <cell r="I1476" t="str">
            <v>PA</v>
          </cell>
          <cell r="J1476" t="str">
            <v>A2194126</v>
          </cell>
          <cell r="K1476">
            <v>46069</v>
          </cell>
          <cell r="L1476" t="str">
            <v>4906986</v>
          </cell>
          <cell r="M1476">
            <v>341.54</v>
          </cell>
          <cell r="N1476">
            <v>6.8308</v>
          </cell>
          <cell r="O1476">
            <v>334.70920000000001</v>
          </cell>
          <cell r="P1476">
            <v>3.347092</v>
          </cell>
          <cell r="Q1476">
            <v>0.13</v>
          </cell>
          <cell r="R1476">
            <v>43.512196000000003</v>
          </cell>
        </row>
        <row r="1477">
          <cell r="A1477">
            <v>46023</v>
          </cell>
          <cell r="B1477">
            <v>46112</v>
          </cell>
          <cell r="C1477" t="str">
            <v>126</v>
          </cell>
          <cell r="D1477" t="str">
            <v>ABC</v>
          </cell>
          <cell r="E1477" t="str">
            <v>39775</v>
          </cell>
          <cell r="F1477" t="str">
            <v>SINGER EQUIPMENT COMPANY INC +</v>
          </cell>
          <cell r="G1477" t="str">
            <v>FALSE</v>
          </cell>
          <cell r="H1477" t="str">
            <v>ELVERSON</v>
          </cell>
          <cell r="I1477" t="str">
            <v>PA</v>
          </cell>
          <cell r="J1477" t="str">
            <v>A2195826</v>
          </cell>
          <cell r="K1477">
            <v>46069</v>
          </cell>
          <cell r="L1477" t="str">
            <v>4906987</v>
          </cell>
          <cell r="M1477">
            <v>253.18</v>
          </cell>
          <cell r="N1477">
            <v>5.0636000000000001</v>
          </cell>
          <cell r="O1477">
            <v>248.1164</v>
          </cell>
          <cell r="P1477">
            <v>2.4811640000000001</v>
          </cell>
          <cell r="Q1477">
            <v>0.13</v>
          </cell>
          <cell r="R1477">
            <v>32.255132000000003</v>
          </cell>
        </row>
        <row r="1478">
          <cell r="A1478">
            <v>46023</v>
          </cell>
          <cell r="B1478">
            <v>46112</v>
          </cell>
          <cell r="C1478" t="str">
            <v>126</v>
          </cell>
          <cell r="D1478" t="str">
            <v>ABC</v>
          </cell>
          <cell r="E1478" t="str">
            <v>39775</v>
          </cell>
          <cell r="F1478" t="str">
            <v>SINGER EQUIPMENT COMPANY INC +</v>
          </cell>
          <cell r="G1478" t="str">
            <v>FALSE</v>
          </cell>
          <cell r="H1478" t="str">
            <v>ELVERSON</v>
          </cell>
          <cell r="I1478" t="str">
            <v>PA</v>
          </cell>
          <cell r="J1478" t="str">
            <v>A2195927</v>
          </cell>
          <cell r="K1478">
            <v>46069</v>
          </cell>
          <cell r="L1478" t="str">
            <v>4906989</v>
          </cell>
          <cell r="M1478">
            <v>17766.12</v>
          </cell>
          <cell r="N1478">
            <v>355.32240000000002</v>
          </cell>
          <cell r="O1478">
            <v>17410.797600000002</v>
          </cell>
          <cell r="P1478">
            <v>174.10797600000001</v>
          </cell>
          <cell r="Q1478">
            <v>0.13</v>
          </cell>
          <cell r="R1478">
            <v>2263.4036879999999</v>
          </cell>
        </row>
        <row r="1479">
          <cell r="A1479">
            <v>46023</v>
          </cell>
          <cell r="B1479">
            <v>46112</v>
          </cell>
          <cell r="C1479" t="str">
            <v>126</v>
          </cell>
          <cell r="D1479" t="str">
            <v>ABC</v>
          </cell>
          <cell r="E1479" t="str">
            <v>39775</v>
          </cell>
          <cell r="F1479" t="str">
            <v>SINGER EQUIPMENT COMPANY INC +</v>
          </cell>
          <cell r="G1479" t="str">
            <v>FALSE</v>
          </cell>
          <cell r="H1479" t="str">
            <v>ELVERSON</v>
          </cell>
          <cell r="I1479" t="str">
            <v>PA</v>
          </cell>
          <cell r="J1479" t="str">
            <v>A2194356</v>
          </cell>
          <cell r="K1479">
            <v>46069</v>
          </cell>
          <cell r="L1479" t="str">
            <v>4906985</v>
          </cell>
          <cell r="M1479">
            <v>1742.38</v>
          </cell>
          <cell r="N1479">
            <v>34.8476</v>
          </cell>
          <cell r="O1479">
            <v>1707.5324000000001</v>
          </cell>
          <cell r="P1479">
            <v>17.075323999999998</v>
          </cell>
          <cell r="Q1479">
            <v>0.13</v>
          </cell>
          <cell r="R1479">
            <v>221.97921199999999</v>
          </cell>
        </row>
        <row r="1480">
          <cell r="A1480">
            <v>46023</v>
          </cell>
          <cell r="B1480">
            <v>46112</v>
          </cell>
          <cell r="C1480" t="str">
            <v>126</v>
          </cell>
          <cell r="D1480" t="str">
            <v>ABC</v>
          </cell>
          <cell r="E1480" t="str">
            <v>39775</v>
          </cell>
          <cell r="F1480" t="str">
            <v>SINGER EQUIPMENT COMPANY INC +</v>
          </cell>
          <cell r="G1480" t="str">
            <v>FALSE</v>
          </cell>
          <cell r="H1480" t="str">
            <v>ELVERSON</v>
          </cell>
          <cell r="I1480" t="str">
            <v>PA</v>
          </cell>
          <cell r="J1480" t="str">
            <v>03B21581</v>
          </cell>
          <cell r="K1480">
            <v>46070</v>
          </cell>
          <cell r="L1480" t="str">
            <v>4907889</v>
          </cell>
          <cell r="M1480">
            <v>1646.38</v>
          </cell>
          <cell r="N1480">
            <v>32.927599999999998</v>
          </cell>
          <cell r="O1480">
            <v>1613.4523999999999</v>
          </cell>
          <cell r="P1480">
            <v>16.134523999999999</v>
          </cell>
          <cell r="Q1480">
            <v>0.13</v>
          </cell>
          <cell r="R1480">
            <v>209.74881199999999</v>
          </cell>
        </row>
        <row r="1481">
          <cell r="A1481">
            <v>46023</v>
          </cell>
          <cell r="B1481">
            <v>46112</v>
          </cell>
          <cell r="C1481" t="str">
            <v>126</v>
          </cell>
          <cell r="D1481" t="str">
            <v>ABC</v>
          </cell>
          <cell r="E1481" t="str">
            <v>39775</v>
          </cell>
          <cell r="F1481" t="str">
            <v>SINGER EQUIPMENT COMPANY INC +</v>
          </cell>
          <cell r="G1481" t="str">
            <v>FALSE</v>
          </cell>
          <cell r="H1481" t="str">
            <v>ELVERSON</v>
          </cell>
          <cell r="I1481" t="str">
            <v>PA</v>
          </cell>
          <cell r="J1481" t="str">
            <v>A2184672</v>
          </cell>
          <cell r="K1481">
            <v>46070</v>
          </cell>
          <cell r="L1481" t="str">
            <v>4908874</v>
          </cell>
          <cell r="M1481">
            <v>-170</v>
          </cell>
          <cell r="N1481">
            <v>-3.4</v>
          </cell>
          <cell r="O1481">
            <v>-166.6</v>
          </cell>
          <cell r="P1481">
            <v>-1.6659999999999999</v>
          </cell>
          <cell r="Q1481">
            <v>0.13</v>
          </cell>
          <cell r="R1481">
            <v>-21.658000000000001</v>
          </cell>
        </row>
        <row r="1482">
          <cell r="A1482">
            <v>46023</v>
          </cell>
          <cell r="B1482">
            <v>46112</v>
          </cell>
          <cell r="C1482" t="str">
            <v>126</v>
          </cell>
          <cell r="D1482" t="str">
            <v>ABC</v>
          </cell>
          <cell r="E1482" t="str">
            <v>39775</v>
          </cell>
          <cell r="F1482" t="str">
            <v>SINGER EQUIPMENT COMPANY INC +</v>
          </cell>
          <cell r="G1482" t="str">
            <v>FALSE</v>
          </cell>
          <cell r="H1482" t="str">
            <v>ELVERSON</v>
          </cell>
          <cell r="I1482" t="str">
            <v>PA</v>
          </cell>
          <cell r="J1482" t="str">
            <v>02324135</v>
          </cell>
          <cell r="K1482">
            <v>46070</v>
          </cell>
          <cell r="L1482" t="str">
            <v>4907892</v>
          </cell>
          <cell r="M1482">
            <v>450.05</v>
          </cell>
          <cell r="N1482">
            <v>9.0009999999999994</v>
          </cell>
          <cell r="O1482">
            <v>441.04899999999998</v>
          </cell>
          <cell r="P1482">
            <v>4.4104900000000002</v>
          </cell>
          <cell r="Q1482">
            <v>0.13</v>
          </cell>
          <cell r="R1482">
            <v>57.336370000000002</v>
          </cell>
        </row>
        <row r="1483">
          <cell r="A1483">
            <v>46023</v>
          </cell>
          <cell r="B1483">
            <v>46112</v>
          </cell>
          <cell r="C1483" t="str">
            <v>126</v>
          </cell>
          <cell r="D1483" t="str">
            <v>ABC</v>
          </cell>
          <cell r="E1483" t="str">
            <v>39775</v>
          </cell>
          <cell r="F1483" t="str">
            <v>SINGER EQUIPMENT COMPANY INC +</v>
          </cell>
          <cell r="G1483" t="str">
            <v>FALSE</v>
          </cell>
          <cell r="H1483" t="str">
            <v>ELVERSON</v>
          </cell>
          <cell r="I1483" t="str">
            <v>PA</v>
          </cell>
          <cell r="J1483" t="str">
            <v>04A12324</v>
          </cell>
          <cell r="K1483">
            <v>46070</v>
          </cell>
          <cell r="L1483" t="str">
            <v>4907890</v>
          </cell>
          <cell r="M1483">
            <v>761.9</v>
          </cell>
          <cell r="N1483">
            <v>15.238</v>
          </cell>
          <cell r="O1483">
            <v>746.66200000000003</v>
          </cell>
          <cell r="P1483">
            <v>7.4666199999999998</v>
          </cell>
          <cell r="Q1483">
            <v>0.13</v>
          </cell>
          <cell r="R1483">
            <v>97.066059999999993</v>
          </cell>
        </row>
        <row r="1484">
          <cell r="A1484">
            <v>46023</v>
          </cell>
          <cell r="B1484">
            <v>46112</v>
          </cell>
          <cell r="C1484" t="str">
            <v>126</v>
          </cell>
          <cell r="D1484" t="str">
            <v>ABC</v>
          </cell>
          <cell r="E1484" t="str">
            <v>39775</v>
          </cell>
          <cell r="F1484" t="str">
            <v>SINGER EQUIPMENT COMPANY INC +</v>
          </cell>
          <cell r="G1484" t="str">
            <v>FALSE</v>
          </cell>
          <cell r="H1484" t="str">
            <v>ELVERSON</v>
          </cell>
          <cell r="I1484" t="str">
            <v>PA</v>
          </cell>
          <cell r="J1484" t="str">
            <v>A2196809</v>
          </cell>
          <cell r="K1484">
            <v>46070</v>
          </cell>
          <cell r="L1484" t="str">
            <v>4907891</v>
          </cell>
          <cell r="M1484">
            <v>1154.6600000000001</v>
          </cell>
          <cell r="N1484">
            <v>23.0932</v>
          </cell>
          <cell r="O1484">
            <v>1131.5668000000001</v>
          </cell>
          <cell r="P1484">
            <v>11.315668000000001</v>
          </cell>
          <cell r="Q1484">
            <v>0.13</v>
          </cell>
          <cell r="R1484">
            <v>147.10368399999999</v>
          </cell>
        </row>
        <row r="1485">
          <cell r="A1485">
            <v>46023</v>
          </cell>
          <cell r="B1485">
            <v>46112</v>
          </cell>
          <cell r="C1485" t="str">
            <v>126</v>
          </cell>
          <cell r="D1485" t="str">
            <v>ABC</v>
          </cell>
          <cell r="E1485" t="str">
            <v>39775</v>
          </cell>
          <cell r="F1485" t="str">
            <v>SINGER EQUIPMENT COMPANY INC +</v>
          </cell>
          <cell r="G1485" t="str">
            <v>FALSE</v>
          </cell>
          <cell r="H1485" t="str">
            <v>ELVERSON</v>
          </cell>
          <cell r="I1485" t="str">
            <v>PA</v>
          </cell>
          <cell r="J1485" t="str">
            <v>04A13181</v>
          </cell>
          <cell r="K1485">
            <v>46071</v>
          </cell>
          <cell r="L1485" t="str">
            <v>4909026</v>
          </cell>
          <cell r="M1485">
            <v>2938.6</v>
          </cell>
          <cell r="N1485">
            <v>58.771999999999998</v>
          </cell>
          <cell r="O1485">
            <v>2879.828</v>
          </cell>
          <cell r="P1485">
            <v>28.798279999999998</v>
          </cell>
          <cell r="Q1485">
            <v>0.13</v>
          </cell>
          <cell r="R1485">
            <v>374.37763999999999</v>
          </cell>
        </row>
        <row r="1486">
          <cell r="A1486">
            <v>46023</v>
          </cell>
          <cell r="B1486">
            <v>46112</v>
          </cell>
          <cell r="C1486" t="str">
            <v>126</v>
          </cell>
          <cell r="D1486" t="str">
            <v>ABC</v>
          </cell>
          <cell r="E1486" t="str">
            <v>39775</v>
          </cell>
          <cell r="F1486" t="str">
            <v>SINGER EQUIPMENT COMPANY INC +</v>
          </cell>
          <cell r="G1486" t="str">
            <v>FALSE</v>
          </cell>
          <cell r="H1486" t="str">
            <v>ELVERSON</v>
          </cell>
          <cell r="I1486" t="str">
            <v>PA</v>
          </cell>
          <cell r="J1486" t="str">
            <v>04A12321</v>
          </cell>
          <cell r="K1486">
            <v>46071</v>
          </cell>
          <cell r="L1486" t="str">
            <v>4909023</v>
          </cell>
          <cell r="M1486">
            <v>1878.08</v>
          </cell>
          <cell r="N1486">
            <v>37.561599999999999</v>
          </cell>
          <cell r="O1486">
            <v>1840.5183999999999</v>
          </cell>
          <cell r="P1486">
            <v>18.405183999999998</v>
          </cell>
          <cell r="Q1486">
            <v>0.13</v>
          </cell>
          <cell r="R1486">
            <v>239.267392</v>
          </cell>
        </row>
        <row r="1487">
          <cell r="A1487">
            <v>46023</v>
          </cell>
          <cell r="B1487">
            <v>46112</v>
          </cell>
          <cell r="C1487" t="str">
            <v>126</v>
          </cell>
          <cell r="D1487" t="str">
            <v>ABC</v>
          </cell>
          <cell r="E1487" t="str">
            <v>39775</v>
          </cell>
          <cell r="F1487" t="str">
            <v>SINGER EQUIPMENT COMPANY INC +</v>
          </cell>
          <cell r="G1487" t="str">
            <v>FALSE</v>
          </cell>
          <cell r="H1487" t="str">
            <v>ELVERSON</v>
          </cell>
          <cell r="I1487" t="str">
            <v>PA</v>
          </cell>
          <cell r="J1487" t="str">
            <v>04A12343</v>
          </cell>
          <cell r="K1487">
            <v>46071</v>
          </cell>
          <cell r="L1487" t="str">
            <v>4909024</v>
          </cell>
          <cell r="M1487">
            <v>1878.08</v>
          </cell>
          <cell r="N1487">
            <v>37.561599999999999</v>
          </cell>
          <cell r="O1487">
            <v>1840.5183999999999</v>
          </cell>
          <cell r="P1487">
            <v>18.405183999999998</v>
          </cell>
          <cell r="Q1487">
            <v>0.13</v>
          </cell>
          <cell r="R1487">
            <v>239.267392</v>
          </cell>
        </row>
        <row r="1488">
          <cell r="A1488">
            <v>46023</v>
          </cell>
          <cell r="B1488">
            <v>46112</v>
          </cell>
          <cell r="C1488" t="str">
            <v>126</v>
          </cell>
          <cell r="D1488" t="str">
            <v>ABC</v>
          </cell>
          <cell r="E1488" t="str">
            <v>39775</v>
          </cell>
          <cell r="F1488" t="str">
            <v>SINGER EQUIPMENT COMPANY INC +</v>
          </cell>
          <cell r="G1488" t="str">
            <v>FALSE</v>
          </cell>
          <cell r="H1488" t="str">
            <v>ELVERSON</v>
          </cell>
          <cell r="I1488" t="str">
            <v>PA</v>
          </cell>
          <cell r="J1488" t="str">
            <v>04A12335</v>
          </cell>
          <cell r="K1488">
            <v>46071</v>
          </cell>
          <cell r="L1488" t="str">
            <v>4909025</v>
          </cell>
          <cell r="M1488">
            <v>1878.08</v>
          </cell>
          <cell r="N1488">
            <v>37.561599999999999</v>
          </cell>
          <cell r="O1488">
            <v>1840.5183999999999</v>
          </cell>
          <cell r="P1488">
            <v>18.405183999999998</v>
          </cell>
          <cell r="Q1488">
            <v>0.13</v>
          </cell>
          <cell r="R1488">
            <v>239.267392</v>
          </cell>
        </row>
        <row r="1489">
          <cell r="A1489">
            <v>46023</v>
          </cell>
          <cell r="B1489">
            <v>46112</v>
          </cell>
          <cell r="C1489" t="str">
            <v>126</v>
          </cell>
          <cell r="D1489" t="str">
            <v>ABC</v>
          </cell>
          <cell r="E1489" t="str">
            <v>39775</v>
          </cell>
          <cell r="F1489" t="str">
            <v>SINGER EQUIPMENT COMPANY INC +</v>
          </cell>
          <cell r="G1489" t="str">
            <v>FALSE</v>
          </cell>
          <cell r="H1489" t="str">
            <v>ELVERSON</v>
          </cell>
          <cell r="I1489" t="str">
            <v>PA</v>
          </cell>
          <cell r="J1489" t="str">
            <v>04A13198</v>
          </cell>
          <cell r="K1489">
            <v>46071</v>
          </cell>
          <cell r="L1489" t="str">
            <v>4909027</v>
          </cell>
          <cell r="M1489">
            <v>1646.38</v>
          </cell>
          <cell r="N1489">
            <v>32.927599999999998</v>
          </cell>
          <cell r="O1489">
            <v>1613.4523999999999</v>
          </cell>
          <cell r="P1489">
            <v>16.134523999999999</v>
          </cell>
          <cell r="Q1489">
            <v>0.13</v>
          </cell>
          <cell r="R1489">
            <v>209.74881199999999</v>
          </cell>
        </row>
        <row r="1490">
          <cell r="A1490">
            <v>46023</v>
          </cell>
          <cell r="B1490">
            <v>46112</v>
          </cell>
          <cell r="C1490" t="str">
            <v>126</v>
          </cell>
          <cell r="D1490" t="str">
            <v>ABC</v>
          </cell>
          <cell r="E1490" t="str">
            <v>39775</v>
          </cell>
          <cell r="F1490" t="str">
            <v>SINGER EQUIPMENT COMPANY INC +</v>
          </cell>
          <cell r="G1490" t="str">
            <v>FALSE</v>
          </cell>
          <cell r="H1490" t="str">
            <v>ELVERSON</v>
          </cell>
          <cell r="I1490" t="str">
            <v>PA</v>
          </cell>
          <cell r="J1490" t="str">
            <v>04A14866</v>
          </cell>
          <cell r="K1490">
            <v>46072</v>
          </cell>
          <cell r="L1490" t="str">
            <v>4909943</v>
          </cell>
          <cell r="M1490">
            <v>2938.6</v>
          </cell>
          <cell r="N1490">
            <v>58.771999999999998</v>
          </cell>
          <cell r="O1490">
            <v>2879.828</v>
          </cell>
          <cell r="P1490">
            <v>28.798279999999998</v>
          </cell>
          <cell r="Q1490">
            <v>0.13</v>
          </cell>
          <cell r="R1490">
            <v>374.37763999999999</v>
          </cell>
        </row>
        <row r="1491">
          <cell r="A1491">
            <v>46023</v>
          </cell>
          <cell r="B1491">
            <v>46112</v>
          </cell>
          <cell r="C1491" t="str">
            <v>126</v>
          </cell>
          <cell r="D1491" t="str">
            <v>ABC</v>
          </cell>
          <cell r="E1491" t="str">
            <v>39775</v>
          </cell>
          <cell r="F1491" t="str">
            <v>SINGER EQUIPMENT COMPANY INC +</v>
          </cell>
          <cell r="G1491" t="str">
            <v>FALSE</v>
          </cell>
          <cell r="H1491" t="str">
            <v>ELVERSON</v>
          </cell>
          <cell r="I1491" t="str">
            <v>PA</v>
          </cell>
          <cell r="J1491" t="str">
            <v>04A14010</v>
          </cell>
          <cell r="K1491">
            <v>46072</v>
          </cell>
          <cell r="L1491" t="str">
            <v>4909942</v>
          </cell>
          <cell r="M1491">
            <v>2938.6</v>
          </cell>
          <cell r="N1491">
            <v>58.771999999999998</v>
          </cell>
          <cell r="O1491">
            <v>2879.828</v>
          </cell>
          <cell r="P1491">
            <v>28.798279999999998</v>
          </cell>
          <cell r="Q1491">
            <v>0.13</v>
          </cell>
          <cell r="R1491">
            <v>374.37763999999999</v>
          </cell>
        </row>
        <row r="1492">
          <cell r="A1492">
            <v>46023</v>
          </cell>
          <cell r="B1492">
            <v>46112</v>
          </cell>
          <cell r="C1492" t="str">
            <v>126</v>
          </cell>
          <cell r="D1492" t="str">
            <v>ABC</v>
          </cell>
          <cell r="E1492" t="str">
            <v>39775</v>
          </cell>
          <cell r="F1492" t="str">
            <v>SINGER EQUIPMENT COMPANY INC +</v>
          </cell>
          <cell r="G1492" t="str">
            <v>FALSE</v>
          </cell>
          <cell r="H1492" t="str">
            <v>ELVERSON</v>
          </cell>
          <cell r="I1492" t="str">
            <v>PA</v>
          </cell>
          <cell r="J1492" t="str">
            <v>A2190111</v>
          </cell>
          <cell r="K1492">
            <v>46073</v>
          </cell>
          <cell r="L1492" t="str">
            <v>4910330</v>
          </cell>
          <cell r="M1492">
            <v>16.3</v>
          </cell>
          <cell r="N1492">
            <v>0.32600000000000001</v>
          </cell>
          <cell r="O1492">
            <v>15.974</v>
          </cell>
          <cell r="P1492">
            <v>0.15973999999999999</v>
          </cell>
          <cell r="Q1492">
            <v>0.13</v>
          </cell>
          <cell r="R1492">
            <v>2.0766200000000001</v>
          </cell>
        </row>
        <row r="1493">
          <cell r="A1493">
            <v>46023</v>
          </cell>
          <cell r="B1493">
            <v>46112</v>
          </cell>
          <cell r="C1493" t="str">
            <v>126</v>
          </cell>
          <cell r="D1493" t="str">
            <v>ABC</v>
          </cell>
          <cell r="E1493" t="str">
            <v>39775</v>
          </cell>
          <cell r="F1493" t="str">
            <v>SINGER EQUIPMENT COMPANY INC +</v>
          </cell>
          <cell r="G1493" t="str">
            <v>FALSE</v>
          </cell>
          <cell r="H1493" t="str">
            <v>ELVERSON</v>
          </cell>
          <cell r="I1493" t="str">
            <v>PA</v>
          </cell>
          <cell r="J1493" t="str">
            <v>04A12362</v>
          </cell>
          <cell r="K1493">
            <v>46073</v>
          </cell>
          <cell r="L1493" t="str">
            <v>4910331</v>
          </cell>
          <cell r="M1493">
            <v>1659.78</v>
          </cell>
          <cell r="N1493">
            <v>33.195599999999999</v>
          </cell>
          <cell r="O1493">
            <v>1626.5844</v>
          </cell>
          <cell r="P1493">
            <v>16.265844000000001</v>
          </cell>
          <cell r="Q1493">
            <v>0.13</v>
          </cell>
          <cell r="R1493">
            <v>211.455972</v>
          </cell>
        </row>
        <row r="1494">
          <cell r="A1494">
            <v>46023</v>
          </cell>
          <cell r="B1494">
            <v>46112</v>
          </cell>
          <cell r="C1494" t="str">
            <v>126</v>
          </cell>
          <cell r="D1494" t="str">
            <v>ABC</v>
          </cell>
          <cell r="E1494" t="str">
            <v>39775</v>
          </cell>
          <cell r="F1494" t="str">
            <v>SINGER EQUIPMENT COMPANY INC +</v>
          </cell>
          <cell r="G1494" t="str">
            <v>FALSE</v>
          </cell>
          <cell r="H1494" t="str">
            <v>ELVERSON</v>
          </cell>
          <cell r="I1494" t="str">
            <v>PA</v>
          </cell>
          <cell r="J1494" t="str">
            <v>A2197374</v>
          </cell>
          <cell r="K1494">
            <v>46076</v>
          </cell>
          <cell r="L1494" t="str">
            <v>4911146</v>
          </cell>
          <cell r="M1494">
            <v>12942.63</v>
          </cell>
          <cell r="N1494">
            <v>258.8526</v>
          </cell>
          <cell r="O1494">
            <v>12683.777400000001</v>
          </cell>
          <cell r="P1494">
            <v>126.837774</v>
          </cell>
          <cell r="Q1494">
            <v>0.13</v>
          </cell>
          <cell r="R1494">
            <v>1648.8910619999999</v>
          </cell>
        </row>
        <row r="1495">
          <cell r="A1495">
            <v>46023</v>
          </cell>
          <cell r="B1495">
            <v>46112</v>
          </cell>
          <cell r="C1495" t="str">
            <v>126</v>
          </cell>
          <cell r="D1495" t="str">
            <v>ABC</v>
          </cell>
          <cell r="E1495" t="str">
            <v>39775</v>
          </cell>
          <cell r="F1495" t="str">
            <v>SINGER EQUIPMENT COMPANY INC +</v>
          </cell>
          <cell r="G1495" t="str">
            <v>FALSE</v>
          </cell>
          <cell r="H1495" t="str">
            <v>ELVERSON</v>
          </cell>
          <cell r="I1495" t="str">
            <v>PA</v>
          </cell>
          <cell r="J1495" t="str">
            <v>A2189234</v>
          </cell>
          <cell r="K1495">
            <v>46076</v>
          </cell>
          <cell r="L1495" t="str">
            <v>4911145</v>
          </cell>
          <cell r="M1495">
            <v>331.98</v>
          </cell>
          <cell r="N1495">
            <v>6.6395999999999997</v>
          </cell>
          <cell r="O1495">
            <v>325.34039999999999</v>
          </cell>
          <cell r="P1495">
            <v>3.2534040000000002</v>
          </cell>
          <cell r="Q1495">
            <v>0.13</v>
          </cell>
          <cell r="R1495">
            <v>42.294252</v>
          </cell>
        </row>
        <row r="1496">
          <cell r="A1496">
            <v>46023</v>
          </cell>
          <cell r="B1496">
            <v>46112</v>
          </cell>
          <cell r="C1496" t="str">
            <v>126</v>
          </cell>
          <cell r="D1496" t="str">
            <v>ABC</v>
          </cell>
          <cell r="E1496" t="str">
            <v>39775</v>
          </cell>
          <cell r="F1496" t="str">
            <v>SINGER EQUIPMENT COMPANY INC +</v>
          </cell>
          <cell r="G1496" t="str">
            <v>FALSE</v>
          </cell>
          <cell r="H1496" t="str">
            <v>ELVERSON</v>
          </cell>
          <cell r="I1496" t="str">
            <v>PA</v>
          </cell>
          <cell r="J1496" t="str">
            <v>A2197911</v>
          </cell>
          <cell r="K1496">
            <v>46076</v>
          </cell>
          <cell r="L1496" t="str">
            <v>4911147</v>
          </cell>
          <cell r="M1496">
            <v>287.01</v>
          </cell>
          <cell r="N1496">
            <v>5.7401999999999997</v>
          </cell>
          <cell r="O1496">
            <v>281.26979999999998</v>
          </cell>
          <cell r="P1496">
            <v>2.8126980000000001</v>
          </cell>
          <cell r="Q1496">
            <v>0.13</v>
          </cell>
          <cell r="R1496">
            <v>36.565074000000003</v>
          </cell>
        </row>
        <row r="1497">
          <cell r="A1497">
            <v>46023</v>
          </cell>
          <cell r="B1497">
            <v>46112</v>
          </cell>
          <cell r="C1497" t="str">
            <v>126</v>
          </cell>
          <cell r="D1497" t="str">
            <v>ABC</v>
          </cell>
          <cell r="E1497" t="str">
            <v>39775</v>
          </cell>
          <cell r="F1497" t="str">
            <v>SINGER EQUIPMENT COMPANY INC +</v>
          </cell>
          <cell r="G1497" t="str">
            <v>FALSE</v>
          </cell>
          <cell r="H1497" t="str">
            <v>ELVERSON</v>
          </cell>
          <cell r="I1497" t="str">
            <v>PA</v>
          </cell>
          <cell r="J1497" t="str">
            <v>A2153712</v>
          </cell>
          <cell r="K1497">
            <v>46076</v>
          </cell>
          <cell r="L1497" t="str">
            <v>4911879</v>
          </cell>
          <cell r="M1497">
            <v>-21329.06</v>
          </cell>
          <cell r="N1497">
            <v>-426.58120000000002</v>
          </cell>
          <cell r="O1497">
            <v>-20902.478800000001</v>
          </cell>
          <cell r="P1497">
            <v>-209.024788</v>
          </cell>
          <cell r="Q1497">
            <v>0.13</v>
          </cell>
          <cell r="R1497">
            <v>-2717.322244</v>
          </cell>
        </row>
        <row r="1498">
          <cell r="A1498">
            <v>46023</v>
          </cell>
          <cell r="B1498">
            <v>46112</v>
          </cell>
          <cell r="C1498" t="str">
            <v>126</v>
          </cell>
          <cell r="D1498" t="str">
            <v>ABC</v>
          </cell>
          <cell r="E1498" t="str">
            <v>39775</v>
          </cell>
          <cell r="F1498" t="str">
            <v>SINGER EQUIPMENT COMPANY INC +</v>
          </cell>
          <cell r="G1498" t="str">
            <v>FALSE</v>
          </cell>
          <cell r="H1498" t="str">
            <v>ELVERSON</v>
          </cell>
          <cell r="I1498" t="str">
            <v>PA</v>
          </cell>
          <cell r="J1498" t="str">
            <v>A2197916</v>
          </cell>
          <cell r="K1498">
            <v>46076</v>
          </cell>
          <cell r="L1498" t="str">
            <v>4911148</v>
          </cell>
          <cell r="M1498">
            <v>282.75</v>
          </cell>
          <cell r="N1498">
            <v>5.6550000000000002</v>
          </cell>
          <cell r="O1498">
            <v>277.09500000000003</v>
          </cell>
          <cell r="P1498">
            <v>2.77095</v>
          </cell>
          <cell r="Q1498">
            <v>0.13</v>
          </cell>
          <cell r="R1498">
            <v>36.022350000000003</v>
          </cell>
        </row>
        <row r="1499">
          <cell r="A1499">
            <v>46023</v>
          </cell>
          <cell r="B1499">
            <v>46112</v>
          </cell>
          <cell r="C1499" t="str">
            <v>126</v>
          </cell>
          <cell r="D1499" t="str">
            <v>ABC</v>
          </cell>
          <cell r="E1499" t="str">
            <v>39775</v>
          </cell>
          <cell r="F1499" t="str">
            <v>SINGER EQUIPMENT COMPANY INC +</v>
          </cell>
          <cell r="G1499" t="str">
            <v>FALSE</v>
          </cell>
          <cell r="H1499" t="str">
            <v>ELVERSON</v>
          </cell>
          <cell r="I1499" t="str">
            <v>PA</v>
          </cell>
          <cell r="J1499" t="str">
            <v>04A17316</v>
          </cell>
          <cell r="K1499">
            <v>46077</v>
          </cell>
          <cell r="L1499" t="str">
            <v>4912032</v>
          </cell>
          <cell r="M1499">
            <v>1175.44</v>
          </cell>
          <cell r="N1499">
            <v>23.508800000000001</v>
          </cell>
          <cell r="O1499">
            <v>1151.9312</v>
          </cell>
          <cell r="P1499">
            <v>11.519311999999999</v>
          </cell>
          <cell r="Q1499">
            <v>0.13</v>
          </cell>
          <cell r="R1499">
            <v>149.75105600000001</v>
          </cell>
        </row>
        <row r="1500">
          <cell r="A1500">
            <v>46023</v>
          </cell>
          <cell r="B1500">
            <v>46112</v>
          </cell>
          <cell r="C1500" t="str">
            <v>126</v>
          </cell>
          <cell r="D1500" t="str">
            <v>ABC</v>
          </cell>
          <cell r="E1500" t="str">
            <v>39775</v>
          </cell>
          <cell r="F1500" t="str">
            <v>SINGER EQUIPMENT COMPANY INC +</v>
          </cell>
          <cell r="G1500" t="str">
            <v>FALSE</v>
          </cell>
          <cell r="H1500" t="str">
            <v>ELVERSON</v>
          </cell>
          <cell r="I1500" t="str">
            <v>PA</v>
          </cell>
          <cell r="J1500" t="str">
            <v>04A18137</v>
          </cell>
          <cell r="K1500">
            <v>46077</v>
          </cell>
          <cell r="L1500" t="str">
            <v>4912033</v>
          </cell>
          <cell r="M1500">
            <v>2938.6</v>
          </cell>
          <cell r="N1500">
            <v>58.771999999999998</v>
          </cell>
          <cell r="O1500">
            <v>2879.828</v>
          </cell>
          <cell r="P1500">
            <v>28.798279999999998</v>
          </cell>
          <cell r="Q1500">
            <v>0.13</v>
          </cell>
          <cell r="R1500">
            <v>374.37763999999999</v>
          </cell>
        </row>
        <row r="1501">
          <cell r="A1501">
            <v>46023</v>
          </cell>
          <cell r="B1501">
            <v>46112</v>
          </cell>
          <cell r="C1501" t="str">
            <v>126</v>
          </cell>
          <cell r="D1501" t="str">
            <v>ABC</v>
          </cell>
          <cell r="E1501" t="str">
            <v>39775</v>
          </cell>
          <cell r="F1501" t="str">
            <v>SINGER EQUIPMENT COMPANY INC +</v>
          </cell>
          <cell r="G1501" t="str">
            <v>FALSE</v>
          </cell>
          <cell r="H1501" t="str">
            <v>ELVERSON</v>
          </cell>
          <cell r="I1501" t="str">
            <v>PA</v>
          </cell>
          <cell r="J1501" t="str">
            <v>04981306</v>
          </cell>
          <cell r="K1501">
            <v>46078</v>
          </cell>
          <cell r="L1501" t="str">
            <v>4912971</v>
          </cell>
          <cell r="M1501">
            <v>2969.85</v>
          </cell>
          <cell r="N1501">
            <v>59.396999999999998</v>
          </cell>
          <cell r="O1501">
            <v>2910.453</v>
          </cell>
          <cell r="P1501">
            <v>29.10453</v>
          </cell>
          <cell r="Q1501">
            <v>0.13</v>
          </cell>
          <cell r="R1501">
            <v>378.35888999999997</v>
          </cell>
        </row>
        <row r="1502">
          <cell r="A1502">
            <v>46023</v>
          </cell>
          <cell r="B1502">
            <v>46112</v>
          </cell>
          <cell r="C1502" t="str">
            <v>126</v>
          </cell>
          <cell r="D1502" t="str">
            <v>ABC</v>
          </cell>
          <cell r="E1502" t="str">
            <v>39775</v>
          </cell>
          <cell r="F1502" t="str">
            <v>SINGER EQUIPMENT COMPANY INC +</v>
          </cell>
          <cell r="G1502" t="str">
            <v>FALSE</v>
          </cell>
          <cell r="H1502" t="str">
            <v>ELVERSON</v>
          </cell>
          <cell r="I1502" t="str">
            <v>PA</v>
          </cell>
          <cell r="J1502" t="str">
            <v>02318948</v>
          </cell>
          <cell r="K1502">
            <v>46078</v>
          </cell>
          <cell r="L1502" t="str">
            <v>4912969</v>
          </cell>
          <cell r="M1502">
            <v>89.34</v>
          </cell>
          <cell r="N1502">
            <v>1.7867999999999999</v>
          </cell>
          <cell r="O1502">
            <v>87.553200000000004</v>
          </cell>
          <cell r="P1502">
            <v>0.87553199999999998</v>
          </cell>
          <cell r="Q1502">
            <v>0.13</v>
          </cell>
          <cell r="R1502">
            <v>11.381916</v>
          </cell>
        </row>
        <row r="1503">
          <cell r="A1503">
            <v>46023</v>
          </cell>
          <cell r="B1503">
            <v>46112</v>
          </cell>
          <cell r="C1503" t="str">
            <v>126</v>
          </cell>
          <cell r="D1503" t="str">
            <v>ABC</v>
          </cell>
          <cell r="E1503" t="str">
            <v>39775</v>
          </cell>
          <cell r="F1503" t="str">
            <v>SINGER EQUIPMENT COMPANY INC +</v>
          </cell>
          <cell r="G1503" t="str">
            <v>FALSE</v>
          </cell>
          <cell r="H1503" t="str">
            <v>ELVERSON</v>
          </cell>
          <cell r="I1503" t="str">
            <v>PA</v>
          </cell>
          <cell r="J1503" t="str">
            <v>A2198496</v>
          </cell>
          <cell r="K1503">
            <v>46078</v>
          </cell>
          <cell r="L1503" t="str">
            <v>4912973</v>
          </cell>
          <cell r="M1503">
            <v>164.75</v>
          </cell>
          <cell r="N1503">
            <v>3.2949999999999999</v>
          </cell>
          <cell r="O1503">
            <v>161.45500000000001</v>
          </cell>
          <cell r="P1503">
            <v>1.6145499999999999</v>
          </cell>
          <cell r="Q1503">
            <v>0.13</v>
          </cell>
          <cell r="R1503">
            <v>20.989149999999999</v>
          </cell>
        </row>
        <row r="1504">
          <cell r="A1504">
            <v>46023</v>
          </cell>
          <cell r="B1504">
            <v>46112</v>
          </cell>
          <cell r="C1504" t="str">
            <v>126</v>
          </cell>
          <cell r="D1504" t="str">
            <v>ABC</v>
          </cell>
          <cell r="E1504" t="str">
            <v>39775</v>
          </cell>
          <cell r="F1504" t="str">
            <v>SINGER EQUIPMENT COMPANY INC +</v>
          </cell>
          <cell r="G1504" t="str">
            <v>FALSE</v>
          </cell>
          <cell r="H1504" t="str">
            <v>ELVERSON</v>
          </cell>
          <cell r="I1504" t="str">
            <v>PA</v>
          </cell>
          <cell r="J1504" t="str">
            <v>A2173496</v>
          </cell>
          <cell r="K1504">
            <v>46078</v>
          </cell>
          <cell r="L1504" t="str">
            <v>4912970</v>
          </cell>
          <cell r="M1504">
            <v>223.35</v>
          </cell>
          <cell r="N1504">
            <v>4.4669999999999996</v>
          </cell>
          <cell r="O1504">
            <v>218.88300000000001</v>
          </cell>
          <cell r="P1504">
            <v>2.1888299999999998</v>
          </cell>
          <cell r="Q1504">
            <v>0.13</v>
          </cell>
          <cell r="R1504">
            <v>28.454789999999999</v>
          </cell>
        </row>
        <row r="1505">
          <cell r="A1505">
            <v>46023</v>
          </cell>
          <cell r="B1505">
            <v>46112</v>
          </cell>
          <cell r="C1505" t="str">
            <v>126</v>
          </cell>
          <cell r="D1505" t="str">
            <v>ABC</v>
          </cell>
          <cell r="E1505" t="str">
            <v>39775</v>
          </cell>
          <cell r="F1505" t="str">
            <v>SINGER EQUIPMENT COMPANY INC +</v>
          </cell>
          <cell r="G1505" t="str">
            <v>FALSE</v>
          </cell>
          <cell r="H1505" t="str">
            <v>ELVERSON</v>
          </cell>
          <cell r="I1505" t="str">
            <v>PA</v>
          </cell>
          <cell r="J1505" t="str">
            <v>A2198779</v>
          </cell>
          <cell r="K1505">
            <v>46078</v>
          </cell>
          <cell r="L1505" t="str">
            <v>4912974</v>
          </cell>
          <cell r="M1505">
            <v>1802.56</v>
          </cell>
          <cell r="N1505">
            <v>36.051200000000001</v>
          </cell>
          <cell r="O1505">
            <v>1766.5088000000001</v>
          </cell>
          <cell r="P1505">
            <v>17.665088000000001</v>
          </cell>
          <cell r="Q1505">
            <v>0.13</v>
          </cell>
          <cell r="R1505">
            <v>229.64614399999999</v>
          </cell>
        </row>
        <row r="1506">
          <cell r="A1506">
            <v>46023</v>
          </cell>
          <cell r="B1506">
            <v>46112</v>
          </cell>
          <cell r="C1506" t="str">
            <v>126</v>
          </cell>
          <cell r="D1506" t="str">
            <v>ABC</v>
          </cell>
          <cell r="E1506" t="str">
            <v>39775</v>
          </cell>
          <cell r="F1506" t="str">
            <v>SINGER EQUIPMENT COMPANY INC +</v>
          </cell>
          <cell r="G1506" t="str">
            <v>FALSE</v>
          </cell>
          <cell r="H1506" t="str">
            <v>ELVERSON</v>
          </cell>
          <cell r="I1506" t="str">
            <v>PA</v>
          </cell>
          <cell r="J1506" t="str">
            <v>04981341</v>
          </cell>
          <cell r="K1506">
            <v>46078</v>
          </cell>
          <cell r="L1506" t="str">
            <v>4912972</v>
          </cell>
          <cell r="M1506">
            <v>2969.85</v>
          </cell>
          <cell r="N1506">
            <v>59.396999999999998</v>
          </cell>
          <cell r="O1506">
            <v>2910.453</v>
          </cell>
          <cell r="P1506">
            <v>29.10453</v>
          </cell>
          <cell r="Q1506">
            <v>0.13</v>
          </cell>
          <cell r="R1506">
            <v>378.35888999999997</v>
          </cell>
        </row>
        <row r="1507">
          <cell r="A1507">
            <v>46023</v>
          </cell>
          <cell r="B1507">
            <v>46112</v>
          </cell>
          <cell r="C1507" t="str">
            <v>126</v>
          </cell>
          <cell r="D1507" t="str">
            <v>ABC</v>
          </cell>
          <cell r="E1507" t="str">
            <v>39775</v>
          </cell>
          <cell r="F1507" t="str">
            <v>SINGER EQUIPMENT COMPANY INC +</v>
          </cell>
          <cell r="G1507" t="str">
            <v>FALSE</v>
          </cell>
          <cell r="H1507" t="str">
            <v>ELVERSON</v>
          </cell>
          <cell r="I1507" t="str">
            <v>PA</v>
          </cell>
          <cell r="J1507" t="str">
            <v>04A18174</v>
          </cell>
          <cell r="K1507">
            <v>46079</v>
          </cell>
          <cell r="L1507" t="str">
            <v>4913899</v>
          </cell>
          <cell r="M1507">
            <v>1878.08</v>
          </cell>
          <cell r="N1507">
            <v>37.561599999999999</v>
          </cell>
          <cell r="O1507">
            <v>1840.5183999999999</v>
          </cell>
          <cell r="P1507">
            <v>18.405183999999998</v>
          </cell>
          <cell r="Q1507">
            <v>0.13</v>
          </cell>
          <cell r="R1507">
            <v>239.267392</v>
          </cell>
        </row>
        <row r="1508">
          <cell r="A1508">
            <v>46023</v>
          </cell>
          <cell r="B1508">
            <v>46112</v>
          </cell>
          <cell r="C1508" t="str">
            <v>126</v>
          </cell>
          <cell r="D1508" t="str">
            <v>ABC</v>
          </cell>
          <cell r="E1508" t="str">
            <v>39775</v>
          </cell>
          <cell r="F1508" t="str">
            <v>SINGER EQUIPMENT COMPANY INC +</v>
          </cell>
          <cell r="G1508" t="str">
            <v>FALSE</v>
          </cell>
          <cell r="H1508" t="str">
            <v>ELVERSON</v>
          </cell>
          <cell r="I1508" t="str">
            <v>PA</v>
          </cell>
          <cell r="J1508" t="str">
            <v>04A18203</v>
          </cell>
          <cell r="K1508">
            <v>46079</v>
          </cell>
          <cell r="L1508" t="str">
            <v>4913900</v>
          </cell>
          <cell r="M1508">
            <v>2938.6</v>
          </cell>
          <cell r="N1508">
            <v>58.771999999999998</v>
          </cell>
          <cell r="O1508">
            <v>2879.828</v>
          </cell>
          <cell r="P1508">
            <v>28.798279999999998</v>
          </cell>
          <cell r="Q1508">
            <v>0.13</v>
          </cell>
          <cell r="R1508">
            <v>374.37763999999999</v>
          </cell>
        </row>
        <row r="1509">
          <cell r="A1509">
            <v>46023</v>
          </cell>
          <cell r="B1509">
            <v>46112</v>
          </cell>
          <cell r="C1509" t="str">
            <v>126</v>
          </cell>
          <cell r="D1509" t="str">
            <v>ABC</v>
          </cell>
          <cell r="E1509" t="str">
            <v>39775</v>
          </cell>
          <cell r="F1509" t="str">
            <v>SINGER EQUIPMENT COMPANY INC +</v>
          </cell>
          <cell r="G1509" t="str">
            <v>FALSE</v>
          </cell>
          <cell r="H1509" t="str">
            <v>ELVERSON</v>
          </cell>
          <cell r="I1509" t="str">
            <v>PA</v>
          </cell>
          <cell r="J1509" t="str">
            <v>A2187522</v>
          </cell>
          <cell r="K1509">
            <v>46079</v>
          </cell>
          <cell r="L1509" t="str">
            <v>4913897</v>
          </cell>
          <cell r="M1509">
            <v>394.46</v>
          </cell>
          <cell r="N1509">
            <v>7.8891999999999998</v>
          </cell>
          <cell r="O1509">
            <v>386.57080000000002</v>
          </cell>
          <cell r="P1509">
            <v>3.8657080000000001</v>
          </cell>
          <cell r="Q1509">
            <v>0.13</v>
          </cell>
          <cell r="R1509">
            <v>50.254204000000001</v>
          </cell>
        </row>
        <row r="1510">
          <cell r="A1510">
            <v>46023</v>
          </cell>
          <cell r="B1510">
            <v>46112</v>
          </cell>
          <cell r="C1510" t="str">
            <v>126</v>
          </cell>
          <cell r="D1510" t="str">
            <v>ABC</v>
          </cell>
          <cell r="E1510" t="str">
            <v>39775</v>
          </cell>
          <cell r="F1510" t="str">
            <v>SINGER EQUIPMENT COMPANY INC +</v>
          </cell>
          <cell r="G1510" t="str">
            <v>FALSE</v>
          </cell>
          <cell r="H1510" t="str">
            <v>ELVERSON</v>
          </cell>
          <cell r="I1510" t="str">
            <v>PA</v>
          </cell>
          <cell r="J1510" t="str">
            <v>A2197613</v>
          </cell>
          <cell r="K1510">
            <v>46079</v>
          </cell>
          <cell r="L1510" t="str">
            <v>4913898</v>
          </cell>
          <cell r="M1510">
            <v>134.01</v>
          </cell>
          <cell r="N1510">
            <v>2.6802000000000001</v>
          </cell>
          <cell r="O1510">
            <v>131.32980000000001</v>
          </cell>
          <cell r="P1510">
            <v>1.3132980000000001</v>
          </cell>
          <cell r="Q1510">
            <v>0.13</v>
          </cell>
          <cell r="R1510">
            <v>17.072873999999999</v>
          </cell>
        </row>
        <row r="1511">
          <cell r="A1511">
            <v>46023</v>
          </cell>
          <cell r="B1511">
            <v>46112</v>
          </cell>
          <cell r="C1511" t="str">
            <v>126</v>
          </cell>
          <cell r="D1511" t="str">
            <v>ABC</v>
          </cell>
          <cell r="E1511" t="str">
            <v>39775</v>
          </cell>
          <cell r="F1511" t="str">
            <v>SINGER EQUIPMENT COMPANY INC +</v>
          </cell>
          <cell r="G1511" t="str">
            <v>FALSE</v>
          </cell>
          <cell r="H1511" t="str">
            <v>ELVERSON</v>
          </cell>
          <cell r="I1511" t="str">
            <v>PA</v>
          </cell>
          <cell r="J1511" t="str">
            <v>04980513</v>
          </cell>
          <cell r="K1511">
            <v>46080</v>
          </cell>
          <cell r="L1511" t="str">
            <v>4915261</v>
          </cell>
          <cell r="M1511">
            <v>2969.85</v>
          </cell>
          <cell r="N1511">
            <v>59.396999999999998</v>
          </cell>
          <cell r="O1511">
            <v>2910.453</v>
          </cell>
          <cell r="P1511">
            <v>29.10453</v>
          </cell>
          <cell r="Q1511">
            <v>0.13</v>
          </cell>
          <cell r="R1511">
            <v>378.35888999999997</v>
          </cell>
        </row>
        <row r="1512">
          <cell r="A1512">
            <v>46023</v>
          </cell>
          <cell r="B1512">
            <v>46112</v>
          </cell>
          <cell r="C1512" t="str">
            <v>126</v>
          </cell>
          <cell r="D1512" t="str">
            <v>ABC</v>
          </cell>
          <cell r="E1512" t="str">
            <v>39775</v>
          </cell>
          <cell r="F1512" t="str">
            <v>SINGER EQUIPMENT COMPANY INC +</v>
          </cell>
          <cell r="G1512" t="str">
            <v>FALSE</v>
          </cell>
          <cell r="H1512" t="str">
            <v>ELVERSON</v>
          </cell>
          <cell r="I1512" t="str">
            <v>PA</v>
          </cell>
          <cell r="J1512" t="str">
            <v>04A17324</v>
          </cell>
          <cell r="K1512">
            <v>46080</v>
          </cell>
          <cell r="L1512" t="str">
            <v>4915263</v>
          </cell>
          <cell r="M1512">
            <v>29260.92</v>
          </cell>
          <cell r="N1512">
            <v>585.21839999999997</v>
          </cell>
          <cell r="O1512">
            <v>28675.7016</v>
          </cell>
          <cell r="P1512">
            <v>286.75701600000002</v>
          </cell>
          <cell r="Q1512">
            <v>0.13</v>
          </cell>
          <cell r="R1512">
            <v>3727.8412079999998</v>
          </cell>
        </row>
        <row r="1513">
          <cell r="A1513">
            <v>46023</v>
          </cell>
          <cell r="B1513">
            <v>46112</v>
          </cell>
          <cell r="C1513" t="str">
            <v>126</v>
          </cell>
          <cell r="D1513" t="str">
            <v>ABC</v>
          </cell>
          <cell r="E1513" t="str">
            <v>39775</v>
          </cell>
          <cell r="F1513" t="str">
            <v>SINGER EQUIPMENT COMPANY INC +</v>
          </cell>
          <cell r="G1513" t="str">
            <v>FALSE</v>
          </cell>
          <cell r="H1513" t="str">
            <v>ELVERSON</v>
          </cell>
          <cell r="I1513" t="str">
            <v>PA</v>
          </cell>
          <cell r="J1513" t="str">
            <v>03B36541</v>
          </cell>
          <cell r="K1513">
            <v>46080</v>
          </cell>
          <cell r="L1513" t="str">
            <v>4915262</v>
          </cell>
          <cell r="M1513">
            <v>1601.89</v>
          </cell>
          <cell r="N1513">
            <v>32.037799999999997</v>
          </cell>
          <cell r="O1513">
            <v>1569.8522</v>
          </cell>
          <cell r="P1513">
            <v>15.698522000000001</v>
          </cell>
          <cell r="Q1513">
            <v>0.13</v>
          </cell>
          <cell r="R1513">
            <v>204.08078599999999</v>
          </cell>
        </row>
        <row r="1514">
          <cell r="A1514">
            <v>46023</v>
          </cell>
          <cell r="B1514">
            <v>46112</v>
          </cell>
          <cell r="C1514" t="str">
            <v>126</v>
          </cell>
          <cell r="D1514" t="str">
            <v>ABC</v>
          </cell>
          <cell r="E1514" t="str">
            <v>39775</v>
          </cell>
          <cell r="F1514" t="str">
            <v>SINGER EQUIPMENT COMPANY INC +</v>
          </cell>
          <cell r="G1514" t="str">
            <v>FALSE</v>
          </cell>
          <cell r="H1514" t="str">
            <v>ELVERSON</v>
          </cell>
          <cell r="I1514" t="str">
            <v>PA</v>
          </cell>
          <cell r="J1514" t="str">
            <v>RP000195</v>
          </cell>
          <cell r="K1514">
            <v>46081</v>
          </cell>
          <cell r="L1514" t="str">
            <v>4899517</v>
          </cell>
          <cell r="M1514">
            <v>-1000.44</v>
          </cell>
          <cell r="N1514">
            <v>-20.008800000000001</v>
          </cell>
          <cell r="O1514">
            <v>-980.43119999999999</v>
          </cell>
          <cell r="P1514">
            <v>-9.8043119999999995</v>
          </cell>
          <cell r="Q1514">
            <v>0.13</v>
          </cell>
          <cell r="R1514">
            <v>-127.456056</v>
          </cell>
        </row>
        <row r="1515">
          <cell r="A1515">
            <v>46023</v>
          </cell>
          <cell r="B1515">
            <v>46112</v>
          </cell>
          <cell r="C1515" t="str">
            <v>126</v>
          </cell>
          <cell r="D1515" t="str">
            <v>ABC</v>
          </cell>
          <cell r="E1515" t="str">
            <v>39775</v>
          </cell>
          <cell r="F1515" t="str">
            <v>SINGER EQUIPMENT COMPANY INC +</v>
          </cell>
          <cell r="G1515" t="str">
            <v>FALSE</v>
          </cell>
          <cell r="H1515" t="str">
            <v>ELVERSON</v>
          </cell>
          <cell r="I1515" t="str">
            <v>PA</v>
          </cell>
          <cell r="J1515" t="str">
            <v>A2187522</v>
          </cell>
          <cell r="K1515">
            <v>46081</v>
          </cell>
          <cell r="L1515" t="str">
            <v>4913897</v>
          </cell>
          <cell r="M1515">
            <v>-11.83</v>
          </cell>
          <cell r="N1515">
            <v>-0.2366</v>
          </cell>
          <cell r="O1515">
            <v>-11.593400000000001</v>
          </cell>
          <cell r="P1515">
            <v>-0.115934</v>
          </cell>
          <cell r="Q1515">
            <v>0.13</v>
          </cell>
          <cell r="R1515">
            <v>-1.507142</v>
          </cell>
        </row>
        <row r="1516">
          <cell r="A1516">
            <v>46023</v>
          </cell>
          <cell r="B1516">
            <v>46112</v>
          </cell>
          <cell r="C1516" t="str">
            <v>126</v>
          </cell>
          <cell r="D1516" t="str">
            <v>ABC</v>
          </cell>
          <cell r="E1516" t="str">
            <v>39775</v>
          </cell>
          <cell r="F1516" t="str">
            <v>SINGER EQUIPMENT COMPANY INC +</v>
          </cell>
          <cell r="G1516" t="str">
            <v>FALSE</v>
          </cell>
          <cell r="H1516" t="str">
            <v>ELVERSON</v>
          </cell>
          <cell r="I1516" t="str">
            <v>PA</v>
          </cell>
          <cell r="J1516" t="str">
            <v>A2173496</v>
          </cell>
          <cell r="K1516">
            <v>46081</v>
          </cell>
          <cell r="L1516" t="str">
            <v>4912970</v>
          </cell>
          <cell r="M1516">
            <v>-6.7</v>
          </cell>
          <cell r="N1516">
            <v>-0.13400000000000001</v>
          </cell>
          <cell r="O1516">
            <v>-6.5659999999999998</v>
          </cell>
          <cell r="P1516">
            <v>-6.5659999999999996E-2</v>
          </cell>
          <cell r="Q1516">
            <v>0.13</v>
          </cell>
          <cell r="R1516">
            <v>-0.85358000000000001</v>
          </cell>
        </row>
        <row r="1517">
          <cell r="A1517">
            <v>46023</v>
          </cell>
          <cell r="B1517">
            <v>46112</v>
          </cell>
          <cell r="C1517" t="str">
            <v>126</v>
          </cell>
          <cell r="D1517" t="str">
            <v>ABC</v>
          </cell>
          <cell r="E1517" t="str">
            <v>39775</v>
          </cell>
          <cell r="F1517" t="str">
            <v>SINGER EQUIPMENT COMPANY INC +</v>
          </cell>
          <cell r="G1517" t="str">
            <v>FALSE</v>
          </cell>
          <cell r="H1517" t="str">
            <v>ELVERSON</v>
          </cell>
          <cell r="I1517" t="str">
            <v>PA</v>
          </cell>
          <cell r="J1517" t="str">
            <v>A2192193</v>
          </cell>
          <cell r="K1517">
            <v>46081</v>
          </cell>
          <cell r="L1517" t="str">
            <v>4903158</v>
          </cell>
          <cell r="M1517">
            <v>-4.24</v>
          </cell>
          <cell r="N1517">
            <v>-8.48E-2</v>
          </cell>
          <cell r="O1517">
            <v>-4.1551999999999998</v>
          </cell>
          <cell r="P1517">
            <v>-4.1551999999999999E-2</v>
          </cell>
          <cell r="Q1517">
            <v>0.13</v>
          </cell>
          <cell r="R1517">
            <v>-0.54017599999999999</v>
          </cell>
        </row>
        <row r="1518">
          <cell r="A1518">
            <v>46023</v>
          </cell>
          <cell r="B1518">
            <v>46112</v>
          </cell>
          <cell r="C1518" t="str">
            <v>126</v>
          </cell>
          <cell r="D1518" t="str">
            <v>ABC</v>
          </cell>
          <cell r="E1518" t="str">
            <v>39775</v>
          </cell>
          <cell r="F1518" t="str">
            <v>SINGER EQUIPMENT COMPANY INC +</v>
          </cell>
          <cell r="G1518" t="str">
            <v>FALSE</v>
          </cell>
          <cell r="H1518" t="str">
            <v>ELVERSON</v>
          </cell>
          <cell r="I1518" t="str">
            <v>PA</v>
          </cell>
          <cell r="J1518" t="str">
            <v>03B36541</v>
          </cell>
          <cell r="K1518">
            <v>46081</v>
          </cell>
          <cell r="L1518" t="str">
            <v>4915262</v>
          </cell>
          <cell r="M1518">
            <v>-11.15</v>
          </cell>
          <cell r="N1518">
            <v>-0.223</v>
          </cell>
          <cell r="O1518">
            <v>-10.927</v>
          </cell>
          <cell r="P1518">
            <v>-0.10927000000000001</v>
          </cell>
          <cell r="Q1518">
            <v>0.13</v>
          </cell>
          <cell r="R1518">
            <v>-1.4205099999999999</v>
          </cell>
        </row>
        <row r="1519">
          <cell r="A1519">
            <v>46023</v>
          </cell>
          <cell r="B1519">
            <v>46112</v>
          </cell>
          <cell r="C1519" t="str">
            <v>126</v>
          </cell>
          <cell r="D1519" t="str">
            <v>ABC</v>
          </cell>
          <cell r="E1519" t="str">
            <v>39775</v>
          </cell>
          <cell r="F1519" t="str">
            <v>SINGER EQUIPMENT COMPANY INC +</v>
          </cell>
          <cell r="G1519" t="str">
            <v>FALSE</v>
          </cell>
          <cell r="H1519" t="str">
            <v>ELVERSON</v>
          </cell>
          <cell r="I1519" t="str">
            <v>PA</v>
          </cell>
          <cell r="J1519" t="str">
            <v>A2190410</v>
          </cell>
          <cell r="K1519">
            <v>46081</v>
          </cell>
          <cell r="L1519" t="str">
            <v>4903156</v>
          </cell>
          <cell r="M1519">
            <v>-6.36</v>
          </cell>
          <cell r="N1519">
            <v>-0.12720000000000001</v>
          </cell>
          <cell r="O1519">
            <v>-6.2328000000000001</v>
          </cell>
          <cell r="P1519">
            <v>-6.2328000000000001E-2</v>
          </cell>
          <cell r="Q1519">
            <v>0.13</v>
          </cell>
          <cell r="R1519">
            <v>-0.81026399999999998</v>
          </cell>
        </row>
        <row r="1520">
          <cell r="A1520">
            <v>46023</v>
          </cell>
          <cell r="B1520">
            <v>46112</v>
          </cell>
          <cell r="C1520" t="str">
            <v>126</v>
          </cell>
          <cell r="D1520" t="str">
            <v>ABC</v>
          </cell>
          <cell r="E1520" t="str">
            <v>39775</v>
          </cell>
          <cell r="F1520" t="str">
            <v>SINGER EQUIPMENT COMPANY INC +</v>
          </cell>
          <cell r="G1520" t="str">
            <v>FALSE</v>
          </cell>
          <cell r="H1520" t="str">
            <v>ELVERSON</v>
          </cell>
          <cell r="I1520" t="str">
            <v>PA</v>
          </cell>
          <cell r="J1520" t="str">
            <v>A2189234</v>
          </cell>
          <cell r="K1520">
            <v>46081</v>
          </cell>
          <cell r="L1520" t="str">
            <v>4911145</v>
          </cell>
          <cell r="M1520">
            <v>-9.9600000000000009</v>
          </cell>
          <cell r="N1520">
            <v>-0.19919999999999999</v>
          </cell>
          <cell r="O1520">
            <v>-9.7607999999999997</v>
          </cell>
          <cell r="P1520">
            <v>-9.7608E-2</v>
          </cell>
          <cell r="Q1520">
            <v>0.13</v>
          </cell>
          <cell r="R1520">
            <v>-1.268904</v>
          </cell>
        </row>
        <row r="1521">
          <cell r="A1521">
            <v>46023</v>
          </cell>
          <cell r="B1521">
            <v>46112</v>
          </cell>
          <cell r="C1521" t="str">
            <v>126</v>
          </cell>
          <cell r="D1521" t="str">
            <v>ABC</v>
          </cell>
          <cell r="E1521" t="str">
            <v>39775</v>
          </cell>
          <cell r="F1521" t="str">
            <v>SINGER EQUIPMENT COMPANY INC +</v>
          </cell>
          <cell r="G1521" t="str">
            <v>FALSE</v>
          </cell>
          <cell r="H1521" t="str">
            <v>ELVERSON</v>
          </cell>
          <cell r="I1521" t="str">
            <v>PA</v>
          </cell>
          <cell r="J1521" t="str">
            <v>A2194126</v>
          </cell>
          <cell r="K1521">
            <v>46081</v>
          </cell>
          <cell r="L1521" t="str">
            <v>4906986</v>
          </cell>
          <cell r="M1521">
            <v>-2.52</v>
          </cell>
          <cell r="N1521">
            <v>-5.04E-2</v>
          </cell>
          <cell r="O1521">
            <v>-2.4695999999999998</v>
          </cell>
          <cell r="P1521">
            <v>-2.4695999999999999E-2</v>
          </cell>
          <cell r="Q1521">
            <v>0.13</v>
          </cell>
          <cell r="R1521">
            <v>-0.321048</v>
          </cell>
        </row>
        <row r="1522">
          <cell r="A1522">
            <v>46023</v>
          </cell>
          <cell r="B1522">
            <v>46112</v>
          </cell>
          <cell r="C1522" t="str">
            <v>126</v>
          </cell>
          <cell r="D1522" t="str">
            <v>ABC</v>
          </cell>
          <cell r="E1522" t="str">
            <v>39775</v>
          </cell>
          <cell r="F1522" t="str">
            <v>SINGER EQUIPMENT COMPANY INC +</v>
          </cell>
          <cell r="G1522" t="str">
            <v>FALSE</v>
          </cell>
          <cell r="H1522" t="str">
            <v>ELVERSON</v>
          </cell>
          <cell r="I1522" t="str">
            <v>PA</v>
          </cell>
          <cell r="J1522" t="str">
            <v>A2197374</v>
          </cell>
          <cell r="K1522">
            <v>46081</v>
          </cell>
          <cell r="L1522" t="str">
            <v>4911146</v>
          </cell>
          <cell r="M1522">
            <v>-255.92</v>
          </cell>
          <cell r="N1522">
            <v>-5.1184000000000003</v>
          </cell>
          <cell r="O1522">
            <v>-250.80160000000001</v>
          </cell>
          <cell r="P1522">
            <v>-2.508016</v>
          </cell>
          <cell r="Q1522">
            <v>0.13</v>
          </cell>
          <cell r="R1522">
            <v>-32.604208</v>
          </cell>
        </row>
        <row r="1523">
          <cell r="A1523">
            <v>46023</v>
          </cell>
          <cell r="B1523">
            <v>46112</v>
          </cell>
          <cell r="C1523" t="str">
            <v>126</v>
          </cell>
          <cell r="D1523" t="str">
            <v>ABC</v>
          </cell>
          <cell r="E1523" t="str">
            <v>39775</v>
          </cell>
          <cell r="F1523" t="str">
            <v>SINGER EQUIPMENT COMPANY INC +</v>
          </cell>
          <cell r="G1523" t="str">
            <v>FALSE</v>
          </cell>
          <cell r="H1523" t="str">
            <v>ELVERSON</v>
          </cell>
          <cell r="I1523" t="str">
            <v>PA</v>
          </cell>
          <cell r="J1523" t="str">
            <v>A2194125</v>
          </cell>
          <cell r="K1523">
            <v>46081</v>
          </cell>
          <cell r="L1523" t="str">
            <v>4903161</v>
          </cell>
          <cell r="M1523">
            <v>-419.75</v>
          </cell>
          <cell r="N1523">
            <v>-8.3949999999999996</v>
          </cell>
          <cell r="O1523">
            <v>-411.35500000000002</v>
          </cell>
          <cell r="P1523">
            <v>-4.11355</v>
          </cell>
          <cell r="Q1523">
            <v>0.13</v>
          </cell>
          <cell r="R1523">
            <v>-53.476149999999997</v>
          </cell>
        </row>
        <row r="1524">
          <cell r="A1524">
            <v>46023</v>
          </cell>
          <cell r="B1524">
            <v>46112</v>
          </cell>
          <cell r="C1524" t="str">
            <v>126</v>
          </cell>
          <cell r="D1524" t="str">
            <v>ABC</v>
          </cell>
          <cell r="E1524" t="str">
            <v>39775</v>
          </cell>
          <cell r="F1524" t="str">
            <v>SINGER EQUIPMENT COMPANY INC +</v>
          </cell>
          <cell r="G1524" t="str">
            <v>FALSE</v>
          </cell>
          <cell r="H1524" t="str">
            <v>ELVERSON</v>
          </cell>
          <cell r="I1524" t="str">
            <v>PA</v>
          </cell>
          <cell r="J1524" t="str">
            <v>A2197613</v>
          </cell>
          <cell r="K1524">
            <v>46081</v>
          </cell>
          <cell r="L1524" t="str">
            <v>4913898</v>
          </cell>
          <cell r="M1524">
            <v>-4.0199999999999996</v>
          </cell>
          <cell r="N1524">
            <v>-8.0399999999999999E-2</v>
          </cell>
          <cell r="O1524">
            <v>-3.9396</v>
          </cell>
          <cell r="P1524">
            <v>-3.9396E-2</v>
          </cell>
          <cell r="Q1524">
            <v>0.13</v>
          </cell>
          <cell r="R1524">
            <v>-0.51214800000000005</v>
          </cell>
        </row>
        <row r="1525">
          <cell r="A1525">
            <v>46023</v>
          </cell>
          <cell r="B1525">
            <v>46112</v>
          </cell>
          <cell r="C1525" t="str">
            <v>126</v>
          </cell>
          <cell r="D1525" t="str">
            <v>ABC</v>
          </cell>
          <cell r="E1525" t="str">
            <v>39775</v>
          </cell>
          <cell r="F1525" t="str">
            <v>SINGER EQUIPMENT COMPANY INC +</v>
          </cell>
          <cell r="G1525" t="str">
            <v>FALSE</v>
          </cell>
          <cell r="H1525" t="str">
            <v>ELVERSON</v>
          </cell>
          <cell r="I1525" t="str">
            <v>PA</v>
          </cell>
          <cell r="J1525" t="str">
            <v>A2192869</v>
          </cell>
          <cell r="K1525">
            <v>46081</v>
          </cell>
          <cell r="L1525" t="str">
            <v>4899515</v>
          </cell>
          <cell r="M1525">
            <v>-114.88</v>
          </cell>
          <cell r="N1525">
            <v>-2.2976000000000001</v>
          </cell>
          <cell r="O1525">
            <v>-112.58240000000001</v>
          </cell>
          <cell r="P1525">
            <v>-1.1258239999999999</v>
          </cell>
          <cell r="Q1525">
            <v>0.13</v>
          </cell>
          <cell r="R1525">
            <v>-14.635712</v>
          </cell>
        </row>
        <row r="1526">
          <cell r="A1526">
            <v>46023</v>
          </cell>
          <cell r="B1526">
            <v>46112</v>
          </cell>
          <cell r="C1526" t="str">
            <v>126</v>
          </cell>
          <cell r="D1526" t="str">
            <v>ABC</v>
          </cell>
          <cell r="E1526" t="str">
            <v>39775</v>
          </cell>
          <cell r="F1526" t="str">
            <v>SINGER EQUIPMENT COMPANY INC +</v>
          </cell>
          <cell r="G1526" t="str">
            <v>FALSE</v>
          </cell>
          <cell r="H1526" t="str">
            <v>ELVERSON</v>
          </cell>
          <cell r="I1526" t="str">
            <v>PA</v>
          </cell>
          <cell r="J1526" t="str">
            <v>A2195927</v>
          </cell>
          <cell r="K1526">
            <v>46081</v>
          </cell>
          <cell r="L1526" t="str">
            <v>4906989</v>
          </cell>
          <cell r="M1526">
            <v>-392.28</v>
          </cell>
          <cell r="N1526">
            <v>-7.8456000000000001</v>
          </cell>
          <cell r="O1526">
            <v>-384.43439999999998</v>
          </cell>
          <cell r="P1526">
            <v>-3.844344</v>
          </cell>
          <cell r="Q1526">
            <v>0.13</v>
          </cell>
          <cell r="R1526">
            <v>-49.976472000000001</v>
          </cell>
        </row>
        <row r="1527">
          <cell r="A1527">
            <v>46023</v>
          </cell>
          <cell r="B1527">
            <v>46112</v>
          </cell>
          <cell r="C1527" t="str">
            <v>126</v>
          </cell>
          <cell r="D1527" t="str">
            <v>ABC</v>
          </cell>
          <cell r="E1527" t="str">
            <v>39775</v>
          </cell>
          <cell r="F1527" t="str">
            <v>SINGER EQUIPMENT COMPANY INC +</v>
          </cell>
          <cell r="G1527" t="str">
            <v>FALSE</v>
          </cell>
          <cell r="H1527" t="str">
            <v>ELVERSON</v>
          </cell>
          <cell r="I1527" t="str">
            <v>PA</v>
          </cell>
          <cell r="J1527" t="str">
            <v>A2195826</v>
          </cell>
          <cell r="K1527">
            <v>46081</v>
          </cell>
          <cell r="L1527" t="str">
            <v>4906987</v>
          </cell>
          <cell r="M1527">
            <v>-0.76</v>
          </cell>
          <cell r="N1527">
            <v>-1.52E-2</v>
          </cell>
          <cell r="O1527">
            <v>-0.74480000000000002</v>
          </cell>
          <cell r="P1527">
            <v>-7.4479999999999998E-3</v>
          </cell>
          <cell r="Q1527">
            <v>0.13</v>
          </cell>
          <cell r="R1527">
            <v>-9.6823999999999993E-2</v>
          </cell>
        </row>
        <row r="1528">
          <cell r="A1528">
            <v>46023</v>
          </cell>
          <cell r="B1528">
            <v>46112</v>
          </cell>
          <cell r="C1528" t="str">
            <v>126</v>
          </cell>
          <cell r="D1528" t="str">
            <v>ABC</v>
          </cell>
          <cell r="E1528" t="str">
            <v>39775</v>
          </cell>
          <cell r="F1528" t="str">
            <v>SINGER EQUIPMENT COMPANY INC +</v>
          </cell>
          <cell r="G1528" t="str">
            <v>FALSE</v>
          </cell>
          <cell r="H1528" t="str">
            <v>ELVERSON</v>
          </cell>
          <cell r="I1528" t="str">
            <v>PA</v>
          </cell>
          <cell r="J1528" t="str">
            <v>A2192192</v>
          </cell>
          <cell r="K1528">
            <v>46081</v>
          </cell>
          <cell r="L1528" t="str">
            <v>4899513</v>
          </cell>
          <cell r="M1528">
            <v>-5.88</v>
          </cell>
          <cell r="N1528">
            <v>-0.1176</v>
          </cell>
          <cell r="O1528">
            <v>-5.7624000000000004</v>
          </cell>
          <cell r="P1528">
            <v>-5.7624000000000002E-2</v>
          </cell>
          <cell r="Q1528">
            <v>0.13</v>
          </cell>
          <cell r="R1528">
            <v>-0.749112</v>
          </cell>
        </row>
        <row r="1529">
          <cell r="A1529">
            <v>46023</v>
          </cell>
          <cell r="B1529">
            <v>46112</v>
          </cell>
          <cell r="C1529" t="str">
            <v>126</v>
          </cell>
          <cell r="D1529" t="str">
            <v>ABC</v>
          </cell>
          <cell r="E1529" t="str">
            <v>39775</v>
          </cell>
          <cell r="F1529" t="str">
            <v>SINGER EQUIPMENT COMPANY INC +</v>
          </cell>
          <cell r="G1529" t="str">
            <v>FALSE</v>
          </cell>
          <cell r="H1529" t="str">
            <v>ELVERSON</v>
          </cell>
          <cell r="I1529" t="str">
            <v>PA</v>
          </cell>
          <cell r="J1529" t="str">
            <v>A2194326</v>
          </cell>
          <cell r="K1529">
            <v>46081</v>
          </cell>
          <cell r="L1529" t="str">
            <v>4902573</v>
          </cell>
          <cell r="M1529">
            <v>-6.24</v>
          </cell>
          <cell r="N1529">
            <v>-0.12479999999999999</v>
          </cell>
          <cell r="O1529">
            <v>-6.1151999999999997</v>
          </cell>
          <cell r="P1529">
            <v>-6.1151999999999998E-2</v>
          </cell>
          <cell r="Q1529">
            <v>0.13</v>
          </cell>
          <cell r="R1529">
            <v>-0.79497600000000002</v>
          </cell>
        </row>
        <row r="1530">
          <cell r="A1530">
            <v>46023</v>
          </cell>
          <cell r="B1530">
            <v>46112</v>
          </cell>
          <cell r="C1530" t="str">
            <v>126</v>
          </cell>
          <cell r="D1530" t="str">
            <v>ABC</v>
          </cell>
          <cell r="E1530" t="str">
            <v>39775</v>
          </cell>
          <cell r="F1530" t="str">
            <v>SINGER EQUIPMENT COMPANY INC +</v>
          </cell>
          <cell r="G1530" t="str">
            <v>FALSE</v>
          </cell>
          <cell r="H1530" t="str">
            <v>ELVERSON</v>
          </cell>
          <cell r="I1530" t="str">
            <v>PA</v>
          </cell>
          <cell r="J1530" t="str">
            <v>RP000270</v>
          </cell>
          <cell r="K1530">
            <v>46081</v>
          </cell>
          <cell r="L1530" t="str">
            <v>4904976</v>
          </cell>
          <cell r="M1530">
            <v>-3.48</v>
          </cell>
          <cell r="N1530">
            <v>-6.9599999999999995E-2</v>
          </cell>
          <cell r="O1530">
            <v>-3.4104000000000001</v>
          </cell>
          <cell r="P1530">
            <v>-3.4104000000000002E-2</v>
          </cell>
          <cell r="Q1530">
            <v>0.13</v>
          </cell>
          <cell r="R1530">
            <v>-0.44335200000000002</v>
          </cell>
        </row>
        <row r="1531">
          <cell r="A1531">
            <v>46023</v>
          </cell>
          <cell r="B1531">
            <v>46112</v>
          </cell>
          <cell r="C1531" t="str">
            <v>126</v>
          </cell>
          <cell r="D1531" t="str">
            <v>ABC</v>
          </cell>
          <cell r="E1531" t="str">
            <v>39775</v>
          </cell>
          <cell r="F1531" t="str">
            <v>SINGER EQUIPMENT COMPANY INC +</v>
          </cell>
          <cell r="G1531" t="str">
            <v>FALSE</v>
          </cell>
          <cell r="H1531" t="str">
            <v>ELVERSON</v>
          </cell>
          <cell r="I1531" t="str">
            <v>PA</v>
          </cell>
          <cell r="J1531" t="str">
            <v>A2195252</v>
          </cell>
          <cell r="K1531">
            <v>46081</v>
          </cell>
          <cell r="L1531" t="str">
            <v>4905824</v>
          </cell>
          <cell r="M1531">
            <v>-4.2</v>
          </cell>
          <cell r="N1531">
            <v>-8.4000000000000005E-2</v>
          </cell>
          <cell r="O1531">
            <v>-4.1159999999999997</v>
          </cell>
          <cell r="P1531">
            <v>-4.1160000000000002E-2</v>
          </cell>
          <cell r="Q1531">
            <v>0.13</v>
          </cell>
          <cell r="R1531">
            <v>-0.53508</v>
          </cell>
        </row>
        <row r="1532">
          <cell r="A1532">
            <v>46023</v>
          </cell>
          <cell r="B1532">
            <v>46112</v>
          </cell>
          <cell r="C1532" t="str">
            <v>126</v>
          </cell>
          <cell r="D1532" t="str">
            <v>ABC</v>
          </cell>
          <cell r="E1532" t="str">
            <v>39775</v>
          </cell>
          <cell r="F1532" t="str">
            <v>SINGER EQUIPMENT COMPANY INC +</v>
          </cell>
          <cell r="G1532" t="str">
            <v>FALSE</v>
          </cell>
          <cell r="H1532" t="str">
            <v>ELVERSON</v>
          </cell>
          <cell r="I1532" t="str">
            <v>PA</v>
          </cell>
          <cell r="J1532" t="str">
            <v>04A03343</v>
          </cell>
          <cell r="K1532">
            <v>46081</v>
          </cell>
          <cell r="L1532" t="str">
            <v>4899516</v>
          </cell>
          <cell r="M1532">
            <v>-132.88</v>
          </cell>
          <cell r="N1532">
            <v>-2.6576</v>
          </cell>
          <cell r="O1532">
            <v>-130.22239999999999</v>
          </cell>
          <cell r="P1532">
            <v>-1.302224</v>
          </cell>
          <cell r="Q1532">
            <v>0.13</v>
          </cell>
          <cell r="R1532">
            <v>-16.928912</v>
          </cell>
        </row>
        <row r="1533">
          <cell r="A1533">
            <v>46023</v>
          </cell>
          <cell r="B1533">
            <v>46112</v>
          </cell>
          <cell r="C1533" t="str">
            <v>126</v>
          </cell>
          <cell r="D1533" t="str">
            <v>ABC</v>
          </cell>
          <cell r="E1533" t="str">
            <v>39775</v>
          </cell>
          <cell r="F1533" t="str">
            <v>SINGER EQUIPMENT COMPANY INC +</v>
          </cell>
          <cell r="G1533" t="str">
            <v>FALSE</v>
          </cell>
          <cell r="H1533" t="str">
            <v>ELVERSON</v>
          </cell>
          <cell r="I1533" t="str">
            <v>PA</v>
          </cell>
          <cell r="J1533" t="str">
            <v>04A03343</v>
          </cell>
          <cell r="K1533">
            <v>46081</v>
          </cell>
          <cell r="L1533" t="str">
            <v>4904974</v>
          </cell>
          <cell r="M1533">
            <v>-12.74</v>
          </cell>
          <cell r="N1533">
            <v>-0.25480000000000003</v>
          </cell>
          <cell r="O1533">
            <v>-12.485200000000001</v>
          </cell>
          <cell r="P1533">
            <v>-0.124852</v>
          </cell>
          <cell r="Q1533">
            <v>0.13</v>
          </cell>
          <cell r="R1533">
            <v>-1.623076</v>
          </cell>
        </row>
        <row r="1534">
          <cell r="A1534">
            <v>46023</v>
          </cell>
          <cell r="B1534">
            <v>46112</v>
          </cell>
          <cell r="C1534" t="str">
            <v>126</v>
          </cell>
          <cell r="D1534" t="str">
            <v>ABC</v>
          </cell>
          <cell r="E1534" t="str">
            <v>39775</v>
          </cell>
          <cell r="F1534" t="str">
            <v>SINGER EQUIPMENT COMPANY INC +</v>
          </cell>
          <cell r="G1534" t="str">
            <v>FALSE</v>
          </cell>
          <cell r="H1534" t="str">
            <v>ELVERSON</v>
          </cell>
          <cell r="I1534" t="str">
            <v>PA</v>
          </cell>
          <cell r="J1534" t="str">
            <v>A2193751</v>
          </cell>
          <cell r="K1534">
            <v>46081</v>
          </cell>
          <cell r="L1534" t="str">
            <v>4900328</v>
          </cell>
          <cell r="M1534">
            <v>-5.46</v>
          </cell>
          <cell r="N1534">
            <v>-0.10920000000000001</v>
          </cell>
          <cell r="O1534">
            <v>-5.3507999999999996</v>
          </cell>
          <cell r="P1534">
            <v>-5.3508E-2</v>
          </cell>
          <cell r="Q1534">
            <v>0.13</v>
          </cell>
          <cell r="R1534">
            <v>-0.695604</v>
          </cell>
        </row>
        <row r="1535">
          <cell r="A1535">
            <v>46023</v>
          </cell>
          <cell r="B1535">
            <v>46112</v>
          </cell>
          <cell r="C1535" t="str">
            <v>126</v>
          </cell>
          <cell r="D1535" t="str">
            <v>ABC</v>
          </cell>
          <cell r="E1535" t="str">
            <v>39775</v>
          </cell>
          <cell r="F1535" t="str">
            <v>SINGER EQUIPMENT COMPANY INC +</v>
          </cell>
          <cell r="G1535" t="str">
            <v>FALSE</v>
          </cell>
          <cell r="H1535" t="str">
            <v>ELVERSON</v>
          </cell>
          <cell r="I1535" t="str">
            <v>PA</v>
          </cell>
          <cell r="J1535" t="str">
            <v>A2193699</v>
          </cell>
          <cell r="K1535">
            <v>46081</v>
          </cell>
          <cell r="L1535" t="str">
            <v>4900327</v>
          </cell>
          <cell r="M1535">
            <v>-4.96</v>
          </cell>
          <cell r="N1535">
            <v>-9.9199999999999997E-2</v>
          </cell>
          <cell r="O1535">
            <v>-4.8608000000000002</v>
          </cell>
          <cell r="P1535">
            <v>-4.8607999999999998E-2</v>
          </cell>
          <cell r="Q1535">
            <v>0.13</v>
          </cell>
          <cell r="R1535">
            <v>-0.63190400000000002</v>
          </cell>
        </row>
        <row r="1536">
          <cell r="A1536">
            <v>46023</v>
          </cell>
          <cell r="B1536">
            <v>46112</v>
          </cell>
          <cell r="C1536" t="str">
            <v>126</v>
          </cell>
          <cell r="D1536" t="str">
            <v>ABC</v>
          </cell>
          <cell r="E1536" t="str">
            <v>39775</v>
          </cell>
          <cell r="F1536" t="str">
            <v>SINGER EQUIPMENT COMPANY INC +</v>
          </cell>
          <cell r="G1536" t="str">
            <v>FALSE</v>
          </cell>
          <cell r="H1536" t="str">
            <v>ELVERSON</v>
          </cell>
          <cell r="I1536" t="str">
            <v>PA</v>
          </cell>
          <cell r="J1536" t="str">
            <v>A2191368</v>
          </cell>
          <cell r="K1536">
            <v>46081</v>
          </cell>
          <cell r="L1536" t="str">
            <v>4899511</v>
          </cell>
          <cell r="M1536">
            <v>-2.94</v>
          </cell>
          <cell r="N1536">
            <v>-5.8799999999999998E-2</v>
          </cell>
          <cell r="O1536">
            <v>-2.8812000000000002</v>
          </cell>
          <cell r="P1536">
            <v>-2.8812000000000001E-2</v>
          </cell>
          <cell r="Q1536">
            <v>0.13</v>
          </cell>
          <cell r="R1536">
            <v>-0.374556</v>
          </cell>
        </row>
        <row r="1537">
          <cell r="A1537">
            <v>46023</v>
          </cell>
          <cell r="B1537">
            <v>46112</v>
          </cell>
          <cell r="C1537" t="str">
            <v>126</v>
          </cell>
          <cell r="D1537" t="str">
            <v>ABC</v>
          </cell>
          <cell r="E1537" t="str">
            <v>39775</v>
          </cell>
          <cell r="F1537" t="str">
            <v>SINGER EQUIPMENT COMPANY INC +</v>
          </cell>
          <cell r="G1537" t="str">
            <v>FALSE</v>
          </cell>
          <cell r="H1537" t="str">
            <v>ELVERSON</v>
          </cell>
          <cell r="I1537" t="str">
            <v>PA</v>
          </cell>
          <cell r="J1537" t="str">
            <v>02318948</v>
          </cell>
          <cell r="K1537">
            <v>46081</v>
          </cell>
          <cell r="L1537" t="str">
            <v>4912969</v>
          </cell>
          <cell r="M1537">
            <v>-2.68</v>
          </cell>
          <cell r="N1537">
            <v>-5.3600000000000002E-2</v>
          </cell>
          <cell r="O1537">
            <v>-2.6263999999999998</v>
          </cell>
          <cell r="P1537">
            <v>-2.6263999999999999E-2</v>
          </cell>
          <cell r="Q1537">
            <v>0.13</v>
          </cell>
          <cell r="R1537">
            <v>-0.34143200000000001</v>
          </cell>
        </row>
        <row r="1538">
          <cell r="A1538">
            <v>46023</v>
          </cell>
          <cell r="B1538">
            <v>46112</v>
          </cell>
          <cell r="C1538" t="str">
            <v>126</v>
          </cell>
          <cell r="D1538" t="str">
            <v>ABC</v>
          </cell>
          <cell r="E1538" t="str">
            <v>39775</v>
          </cell>
          <cell r="F1538" t="str">
            <v>SINGER EQUIPMENT COMPANY INC +</v>
          </cell>
          <cell r="G1538" t="str">
            <v>FALSE</v>
          </cell>
          <cell r="H1538" t="str">
            <v>ELVERSON</v>
          </cell>
          <cell r="I1538" t="str">
            <v>PA</v>
          </cell>
          <cell r="J1538" t="str">
            <v>A2183761</v>
          </cell>
          <cell r="K1538">
            <v>46081</v>
          </cell>
          <cell r="L1538" t="str">
            <v>4903020</v>
          </cell>
          <cell r="M1538">
            <v>7.8</v>
          </cell>
          <cell r="N1538">
            <v>0.156</v>
          </cell>
          <cell r="O1538">
            <v>7.6440000000000001</v>
          </cell>
          <cell r="P1538">
            <v>7.6439999999999994E-2</v>
          </cell>
          <cell r="Q1538">
            <v>0.13</v>
          </cell>
          <cell r="R1538">
            <v>0.99372000000000005</v>
          </cell>
        </row>
        <row r="1539">
          <cell r="A1539">
            <v>46023</v>
          </cell>
          <cell r="B1539">
            <v>46112</v>
          </cell>
          <cell r="C1539" t="str">
            <v>126</v>
          </cell>
          <cell r="D1539" t="str">
            <v>ABC</v>
          </cell>
          <cell r="E1539" t="str">
            <v>39775</v>
          </cell>
          <cell r="F1539" t="str">
            <v>SINGER EQUIPMENT COMPANY INC +</v>
          </cell>
          <cell r="G1539" t="str">
            <v>FALSE</v>
          </cell>
          <cell r="H1539" t="str">
            <v>ELVERSON</v>
          </cell>
          <cell r="I1539" t="str">
            <v>PA</v>
          </cell>
          <cell r="J1539" t="str">
            <v>A2198779</v>
          </cell>
          <cell r="K1539">
            <v>46081</v>
          </cell>
          <cell r="L1539" t="str">
            <v>4912974</v>
          </cell>
          <cell r="M1539">
            <v>-54.08</v>
          </cell>
          <cell r="N1539">
            <v>-1.0815999999999999</v>
          </cell>
          <cell r="O1539">
            <v>-52.998399999999997</v>
          </cell>
          <cell r="P1539">
            <v>-0.52998400000000001</v>
          </cell>
          <cell r="Q1539">
            <v>0.13</v>
          </cell>
          <cell r="R1539">
            <v>-6.8897919999999999</v>
          </cell>
        </row>
        <row r="1540">
          <cell r="A1540">
            <v>46023</v>
          </cell>
          <cell r="B1540">
            <v>46112</v>
          </cell>
          <cell r="C1540" t="str">
            <v>126</v>
          </cell>
          <cell r="D1540" t="str">
            <v>ABC</v>
          </cell>
          <cell r="E1540" t="str">
            <v>39775</v>
          </cell>
          <cell r="F1540" t="str">
            <v>SINGER EQUIPMENT COMPANY INC +</v>
          </cell>
          <cell r="G1540" t="str">
            <v>FALSE</v>
          </cell>
          <cell r="H1540" t="str">
            <v>ELVERSON</v>
          </cell>
          <cell r="I1540" t="str">
            <v>PA</v>
          </cell>
          <cell r="J1540" t="str">
            <v>A2194627</v>
          </cell>
          <cell r="K1540">
            <v>46081</v>
          </cell>
          <cell r="L1540" t="str">
            <v>4904975</v>
          </cell>
          <cell r="M1540">
            <v>-1.68</v>
          </cell>
          <cell r="N1540">
            <v>-3.3599999999999998E-2</v>
          </cell>
          <cell r="O1540">
            <v>-1.6464000000000001</v>
          </cell>
          <cell r="P1540">
            <v>-1.6463999999999999E-2</v>
          </cell>
          <cell r="Q1540">
            <v>0.13</v>
          </cell>
          <cell r="R1540">
            <v>-0.214032</v>
          </cell>
        </row>
        <row r="1541">
          <cell r="A1541">
            <v>46023</v>
          </cell>
          <cell r="B1541">
            <v>46112</v>
          </cell>
          <cell r="C1541" t="str">
            <v>126</v>
          </cell>
          <cell r="D1541" t="str">
            <v>ABC</v>
          </cell>
          <cell r="E1541" t="str">
            <v>39775</v>
          </cell>
          <cell r="F1541" t="str">
            <v>SINGER EQUIPMENT COMPANY INC +</v>
          </cell>
          <cell r="G1541" t="str">
            <v>FALSE</v>
          </cell>
          <cell r="H1541" t="str">
            <v>ELVERSON</v>
          </cell>
          <cell r="I1541" t="str">
            <v>PA</v>
          </cell>
          <cell r="J1541" t="str">
            <v>A2194627</v>
          </cell>
          <cell r="K1541">
            <v>46081</v>
          </cell>
          <cell r="L1541" t="str">
            <v>4903162</v>
          </cell>
          <cell r="M1541">
            <v>-42.72</v>
          </cell>
          <cell r="N1541">
            <v>-0.85440000000000005</v>
          </cell>
          <cell r="O1541">
            <v>-41.865600000000001</v>
          </cell>
          <cell r="P1541">
            <v>-0.41865599999999997</v>
          </cell>
          <cell r="Q1541">
            <v>0.13</v>
          </cell>
          <cell r="R1541">
            <v>-5.4425280000000003</v>
          </cell>
        </row>
        <row r="1542">
          <cell r="A1542">
            <v>46023</v>
          </cell>
          <cell r="B1542">
            <v>46112</v>
          </cell>
          <cell r="C1542" t="str">
            <v>126</v>
          </cell>
          <cell r="D1542" t="str">
            <v>ABC</v>
          </cell>
          <cell r="E1542" t="str">
            <v>39775</v>
          </cell>
          <cell r="F1542" t="str">
            <v>SINGER EQUIPMENT COMPANY INC +</v>
          </cell>
          <cell r="G1542" t="str">
            <v>FALSE</v>
          </cell>
          <cell r="H1542" t="str">
            <v>ELVERSON</v>
          </cell>
          <cell r="I1542" t="str">
            <v>PA</v>
          </cell>
          <cell r="J1542" t="str">
            <v>A2191368</v>
          </cell>
          <cell r="K1542">
            <v>46081</v>
          </cell>
          <cell r="L1542" t="str">
            <v>4906828</v>
          </cell>
          <cell r="M1542">
            <v>5.88</v>
          </cell>
          <cell r="N1542">
            <v>0.1176</v>
          </cell>
          <cell r="O1542">
            <v>5.7624000000000004</v>
          </cell>
          <cell r="P1542">
            <v>5.7624000000000002E-2</v>
          </cell>
          <cell r="Q1542">
            <v>0.13</v>
          </cell>
          <cell r="R1542">
            <v>0.749112</v>
          </cell>
        </row>
        <row r="1543">
          <cell r="A1543">
            <v>46023</v>
          </cell>
          <cell r="B1543">
            <v>46112</v>
          </cell>
          <cell r="C1543" t="str">
            <v>126</v>
          </cell>
          <cell r="D1543" t="str">
            <v>ABC</v>
          </cell>
          <cell r="E1543" t="str">
            <v>39775</v>
          </cell>
          <cell r="F1543" t="str">
            <v>SINGER EQUIPMENT COMPANY INC +</v>
          </cell>
          <cell r="G1543" t="str">
            <v>FALSE</v>
          </cell>
          <cell r="H1543" t="str">
            <v>ELVERSON</v>
          </cell>
          <cell r="I1543" t="str">
            <v>PA</v>
          </cell>
          <cell r="J1543" t="str">
            <v>A2176894</v>
          </cell>
          <cell r="K1543">
            <v>46083</v>
          </cell>
          <cell r="L1543" t="str">
            <v>4916079</v>
          </cell>
          <cell r="M1543">
            <v>788.92</v>
          </cell>
          <cell r="N1543">
            <v>15.7784</v>
          </cell>
          <cell r="O1543">
            <v>773.14160000000004</v>
          </cell>
          <cell r="P1543">
            <v>7.7314160000000003</v>
          </cell>
          <cell r="Q1543">
            <v>0.13</v>
          </cell>
          <cell r="R1543">
            <v>100.508408</v>
          </cell>
        </row>
        <row r="1544">
          <cell r="A1544">
            <v>46023</v>
          </cell>
          <cell r="B1544">
            <v>46112</v>
          </cell>
          <cell r="C1544" t="str">
            <v>126</v>
          </cell>
          <cell r="D1544" t="str">
            <v>ABC</v>
          </cell>
          <cell r="E1544" t="str">
            <v>39775</v>
          </cell>
          <cell r="F1544" t="str">
            <v>SINGER EQUIPMENT COMPANY INC +</v>
          </cell>
          <cell r="G1544" t="str">
            <v>FALSE</v>
          </cell>
          <cell r="H1544" t="str">
            <v>ELVERSON</v>
          </cell>
          <cell r="I1544" t="str">
            <v>PA</v>
          </cell>
          <cell r="J1544" t="str">
            <v>04A19884</v>
          </cell>
          <cell r="K1544">
            <v>46083</v>
          </cell>
          <cell r="L1544" t="str">
            <v>4916090</v>
          </cell>
          <cell r="M1544">
            <v>2938.6</v>
          </cell>
          <cell r="N1544">
            <v>58.771999999999998</v>
          </cell>
          <cell r="O1544">
            <v>2879.828</v>
          </cell>
          <cell r="P1544">
            <v>28.798279999999998</v>
          </cell>
          <cell r="Q1544">
            <v>0.13</v>
          </cell>
          <cell r="R1544">
            <v>374.37763999999999</v>
          </cell>
        </row>
        <row r="1545">
          <cell r="A1545">
            <v>46023</v>
          </cell>
          <cell r="B1545">
            <v>46112</v>
          </cell>
          <cell r="C1545" t="str">
            <v>126</v>
          </cell>
          <cell r="D1545" t="str">
            <v>ABC</v>
          </cell>
          <cell r="E1545" t="str">
            <v>39775</v>
          </cell>
          <cell r="F1545" t="str">
            <v>SINGER EQUIPMENT COMPANY INC +</v>
          </cell>
          <cell r="G1545" t="str">
            <v>FALSE</v>
          </cell>
          <cell r="H1545" t="str">
            <v>ELVERSON</v>
          </cell>
          <cell r="I1545" t="str">
            <v>PA</v>
          </cell>
          <cell r="J1545" t="str">
            <v>A2198849</v>
          </cell>
          <cell r="K1545">
            <v>46083</v>
          </cell>
          <cell r="L1545" t="str">
            <v>4916088</v>
          </cell>
          <cell r="M1545">
            <v>127.92</v>
          </cell>
          <cell r="N1545">
            <v>2.5583999999999998</v>
          </cell>
          <cell r="O1545">
            <v>125.3616</v>
          </cell>
          <cell r="P1545">
            <v>1.2536160000000001</v>
          </cell>
          <cell r="Q1545">
            <v>0.13</v>
          </cell>
          <cell r="R1545">
            <v>16.297008000000002</v>
          </cell>
        </row>
        <row r="1546">
          <cell r="A1546">
            <v>46023</v>
          </cell>
          <cell r="B1546">
            <v>46112</v>
          </cell>
          <cell r="C1546" t="str">
            <v>126</v>
          </cell>
          <cell r="D1546" t="str">
            <v>ABC</v>
          </cell>
          <cell r="E1546" t="str">
            <v>39775</v>
          </cell>
          <cell r="F1546" t="str">
            <v>SINGER EQUIPMENT COMPANY INC +</v>
          </cell>
          <cell r="G1546" t="str">
            <v>FALSE</v>
          </cell>
          <cell r="H1546" t="str">
            <v>ELVERSON</v>
          </cell>
          <cell r="I1546" t="str">
            <v>PA</v>
          </cell>
          <cell r="J1546" t="str">
            <v>04A04995</v>
          </cell>
          <cell r="K1546">
            <v>46083</v>
          </cell>
          <cell r="L1546" t="str">
            <v>4916080</v>
          </cell>
          <cell r="M1546">
            <v>996.98</v>
          </cell>
          <cell r="N1546">
            <v>19.939599999999999</v>
          </cell>
          <cell r="O1546">
            <v>977.04039999999998</v>
          </cell>
          <cell r="P1546">
            <v>9.7704039999999992</v>
          </cell>
          <cell r="Q1546">
            <v>0.13</v>
          </cell>
          <cell r="R1546">
            <v>127.015252</v>
          </cell>
        </row>
        <row r="1547">
          <cell r="A1547">
            <v>46023</v>
          </cell>
          <cell r="B1547">
            <v>46112</v>
          </cell>
          <cell r="C1547" t="str">
            <v>126</v>
          </cell>
          <cell r="D1547" t="str">
            <v>ABC</v>
          </cell>
          <cell r="E1547" t="str">
            <v>39775</v>
          </cell>
          <cell r="F1547" t="str">
            <v>SINGER EQUIPMENT COMPANY INC +</v>
          </cell>
          <cell r="G1547" t="str">
            <v>FALSE</v>
          </cell>
          <cell r="H1547" t="str">
            <v>ELVERSON</v>
          </cell>
          <cell r="I1547" t="str">
            <v>PA</v>
          </cell>
          <cell r="J1547" t="str">
            <v>02323579</v>
          </cell>
          <cell r="K1547">
            <v>46083</v>
          </cell>
          <cell r="L1547" t="str">
            <v>4916781</v>
          </cell>
          <cell r="M1547">
            <v>-1510.34</v>
          </cell>
          <cell r="N1547">
            <v>-30.206800000000001</v>
          </cell>
          <cell r="O1547">
            <v>-1480.1332</v>
          </cell>
          <cell r="P1547">
            <v>-14.801332</v>
          </cell>
          <cell r="Q1547">
            <v>0.13</v>
          </cell>
          <cell r="R1547">
            <v>-192.417316</v>
          </cell>
        </row>
        <row r="1548">
          <cell r="A1548">
            <v>46023</v>
          </cell>
          <cell r="B1548">
            <v>46112</v>
          </cell>
          <cell r="C1548" t="str">
            <v>126</v>
          </cell>
          <cell r="D1548" t="str">
            <v>ABC</v>
          </cell>
          <cell r="E1548" t="str">
            <v>39775</v>
          </cell>
          <cell r="F1548" t="str">
            <v>SINGER EQUIPMENT COMPANY INC +</v>
          </cell>
          <cell r="G1548" t="str">
            <v>FALSE</v>
          </cell>
          <cell r="H1548" t="str">
            <v>ELVERSON</v>
          </cell>
          <cell r="I1548" t="str">
            <v>PA</v>
          </cell>
          <cell r="J1548" t="str">
            <v>A2196515</v>
          </cell>
          <cell r="K1548">
            <v>46083</v>
          </cell>
          <cell r="L1548" t="str">
            <v>4916082</v>
          </cell>
          <cell r="M1548">
            <v>590.82000000000005</v>
          </cell>
          <cell r="N1548">
            <v>11.8164</v>
          </cell>
          <cell r="O1548">
            <v>579.00360000000001</v>
          </cell>
          <cell r="P1548">
            <v>5.7900359999999997</v>
          </cell>
          <cell r="Q1548">
            <v>0.13</v>
          </cell>
          <cell r="R1548">
            <v>75.270467999999994</v>
          </cell>
        </row>
        <row r="1549">
          <cell r="A1549">
            <v>46023</v>
          </cell>
          <cell r="B1549">
            <v>46112</v>
          </cell>
          <cell r="C1549" t="str">
            <v>126</v>
          </cell>
          <cell r="D1549" t="str">
            <v>ABC</v>
          </cell>
          <cell r="E1549" t="str">
            <v>39775</v>
          </cell>
          <cell r="F1549" t="str">
            <v>SINGER EQUIPMENT COMPANY INC +</v>
          </cell>
          <cell r="G1549" t="str">
            <v>FALSE</v>
          </cell>
          <cell r="H1549" t="str">
            <v>ELVERSON</v>
          </cell>
          <cell r="I1549" t="str">
            <v>PA</v>
          </cell>
          <cell r="J1549" t="str">
            <v>A2198848</v>
          </cell>
          <cell r="K1549">
            <v>46083</v>
          </cell>
          <cell r="L1549" t="str">
            <v>4916092</v>
          </cell>
          <cell r="M1549">
            <v>12651.19</v>
          </cell>
          <cell r="N1549">
            <v>253.02379999999999</v>
          </cell>
          <cell r="O1549">
            <v>12398.1662</v>
          </cell>
          <cell r="P1549">
            <v>123.981662</v>
          </cell>
          <cell r="Q1549">
            <v>0.13</v>
          </cell>
          <cell r="R1549">
            <v>1611.761606</v>
          </cell>
        </row>
        <row r="1550">
          <cell r="A1550">
            <v>46023</v>
          </cell>
          <cell r="B1550">
            <v>46112</v>
          </cell>
          <cell r="C1550" t="str">
            <v>126</v>
          </cell>
          <cell r="D1550" t="str">
            <v>ABC</v>
          </cell>
          <cell r="E1550" t="str">
            <v>39775</v>
          </cell>
          <cell r="F1550" t="str">
            <v>SINGER EQUIPMENT COMPANY INC +</v>
          </cell>
          <cell r="G1550" t="str">
            <v>FALSE</v>
          </cell>
          <cell r="H1550" t="str">
            <v>ELVERSON</v>
          </cell>
          <cell r="I1550" t="str">
            <v>PA</v>
          </cell>
          <cell r="J1550" t="str">
            <v>A2198847</v>
          </cell>
          <cell r="K1550">
            <v>46083</v>
          </cell>
          <cell r="L1550" t="str">
            <v>4916089</v>
          </cell>
          <cell r="M1550">
            <v>68.349999999999994</v>
          </cell>
          <cell r="N1550">
            <v>1.367</v>
          </cell>
          <cell r="O1550">
            <v>66.983000000000004</v>
          </cell>
          <cell r="P1550">
            <v>0.66983000000000004</v>
          </cell>
          <cell r="Q1550">
            <v>0.13</v>
          </cell>
          <cell r="R1550">
            <v>8.7077899999999993</v>
          </cell>
        </row>
        <row r="1551">
          <cell r="A1551">
            <v>46023</v>
          </cell>
          <cell r="B1551">
            <v>46112</v>
          </cell>
          <cell r="C1551" t="str">
            <v>126</v>
          </cell>
          <cell r="D1551" t="str">
            <v>ABC</v>
          </cell>
          <cell r="E1551" t="str">
            <v>39775</v>
          </cell>
          <cell r="F1551" t="str">
            <v>SINGER EQUIPMENT COMPANY INC +</v>
          </cell>
          <cell r="G1551" t="str">
            <v>FALSE</v>
          </cell>
          <cell r="H1551" t="str">
            <v>ELVERSON</v>
          </cell>
          <cell r="I1551" t="str">
            <v>PA</v>
          </cell>
          <cell r="J1551" t="str">
            <v>04A19923</v>
          </cell>
          <cell r="K1551">
            <v>46083</v>
          </cell>
          <cell r="L1551" t="str">
            <v>4916091</v>
          </cell>
          <cell r="M1551">
            <v>2938.6</v>
          </cell>
          <cell r="N1551">
            <v>58.771999999999998</v>
          </cell>
          <cell r="O1551">
            <v>2879.828</v>
          </cell>
          <cell r="P1551">
            <v>28.798279999999998</v>
          </cell>
          <cell r="Q1551">
            <v>0.13</v>
          </cell>
          <cell r="R1551">
            <v>374.37763999999999</v>
          </cell>
        </row>
        <row r="1552">
          <cell r="A1552">
            <v>46023</v>
          </cell>
          <cell r="B1552">
            <v>46112</v>
          </cell>
          <cell r="C1552" t="str">
            <v>126</v>
          </cell>
          <cell r="D1552" t="str">
            <v>ABC</v>
          </cell>
          <cell r="E1552" t="str">
            <v>39775</v>
          </cell>
          <cell r="F1552" t="str">
            <v>SINGER EQUIPMENT COMPANY INC +</v>
          </cell>
          <cell r="G1552" t="str">
            <v>FALSE</v>
          </cell>
          <cell r="H1552" t="str">
            <v>ELVERSON</v>
          </cell>
          <cell r="I1552" t="str">
            <v>PA</v>
          </cell>
          <cell r="J1552" t="str">
            <v>04A19852</v>
          </cell>
          <cell r="K1552">
            <v>46083</v>
          </cell>
          <cell r="L1552" t="str">
            <v>4916087</v>
          </cell>
          <cell r="M1552">
            <v>2938.6</v>
          </cell>
          <cell r="N1552">
            <v>58.771999999999998</v>
          </cell>
          <cell r="O1552">
            <v>2879.828</v>
          </cell>
          <cell r="P1552">
            <v>28.798279999999998</v>
          </cell>
          <cell r="Q1552">
            <v>0.13</v>
          </cell>
          <cell r="R1552">
            <v>374.37763999999999</v>
          </cell>
        </row>
        <row r="1553">
          <cell r="A1553">
            <v>46023</v>
          </cell>
          <cell r="B1553">
            <v>46112</v>
          </cell>
          <cell r="C1553" t="str">
            <v>126</v>
          </cell>
          <cell r="D1553" t="str">
            <v>ABC</v>
          </cell>
          <cell r="E1553" t="str">
            <v>39775</v>
          </cell>
          <cell r="F1553" t="str">
            <v>SINGER EQUIPMENT COMPANY INC +</v>
          </cell>
          <cell r="G1553" t="str">
            <v>FALSE</v>
          </cell>
          <cell r="H1553" t="str">
            <v>ELVERSON</v>
          </cell>
          <cell r="I1553" t="str">
            <v>PA</v>
          </cell>
          <cell r="J1553" t="str">
            <v>A2197374</v>
          </cell>
          <cell r="K1553">
            <v>46083</v>
          </cell>
          <cell r="L1553" t="str">
            <v>4916084</v>
          </cell>
          <cell r="M1553">
            <v>1861.02</v>
          </cell>
          <cell r="N1553">
            <v>37.220399999999998</v>
          </cell>
          <cell r="O1553">
            <v>1823.7996000000001</v>
          </cell>
          <cell r="P1553">
            <v>18.237995999999999</v>
          </cell>
          <cell r="Q1553">
            <v>0.13</v>
          </cell>
          <cell r="R1553">
            <v>237.09394800000001</v>
          </cell>
        </row>
        <row r="1554">
          <cell r="A1554">
            <v>46023</v>
          </cell>
          <cell r="B1554">
            <v>46112</v>
          </cell>
          <cell r="C1554" t="str">
            <v>126</v>
          </cell>
          <cell r="D1554" t="str">
            <v>ABC</v>
          </cell>
          <cell r="E1554" t="str">
            <v>39775</v>
          </cell>
          <cell r="F1554" t="str">
            <v>SINGER EQUIPMENT COMPANY INC +</v>
          </cell>
          <cell r="G1554" t="str">
            <v>FALSE</v>
          </cell>
          <cell r="H1554" t="str">
            <v>ELVERSON</v>
          </cell>
          <cell r="I1554" t="str">
            <v>PA</v>
          </cell>
          <cell r="J1554" t="str">
            <v>A2195274</v>
          </cell>
          <cell r="K1554">
            <v>46083</v>
          </cell>
          <cell r="L1554" t="str">
            <v>4916081</v>
          </cell>
          <cell r="M1554">
            <v>671.91</v>
          </cell>
          <cell r="N1554">
            <v>13.4382</v>
          </cell>
          <cell r="O1554">
            <v>658.47180000000003</v>
          </cell>
          <cell r="P1554">
            <v>6.5847179999999996</v>
          </cell>
          <cell r="Q1554">
            <v>0.13</v>
          </cell>
          <cell r="R1554">
            <v>85.601333999999994</v>
          </cell>
        </row>
        <row r="1555">
          <cell r="A1555">
            <v>46023</v>
          </cell>
          <cell r="B1555">
            <v>46112</v>
          </cell>
          <cell r="C1555" t="str">
            <v>126</v>
          </cell>
          <cell r="D1555" t="str">
            <v>ABC</v>
          </cell>
          <cell r="E1555" t="str">
            <v>39775</v>
          </cell>
          <cell r="F1555" t="str">
            <v>SINGER EQUIPMENT COMPANY INC +</v>
          </cell>
          <cell r="G1555" t="str">
            <v>FALSE</v>
          </cell>
          <cell r="H1555" t="str">
            <v>ELVERSON</v>
          </cell>
          <cell r="I1555" t="str">
            <v>PA</v>
          </cell>
          <cell r="J1555" t="str">
            <v>A2197376</v>
          </cell>
          <cell r="K1555">
            <v>46083</v>
          </cell>
          <cell r="L1555" t="str">
            <v>4916086</v>
          </cell>
          <cell r="M1555">
            <v>513.09</v>
          </cell>
          <cell r="N1555">
            <v>10.261799999999999</v>
          </cell>
          <cell r="O1555">
            <v>502.82819999999998</v>
          </cell>
          <cell r="P1555">
            <v>5.0282819999999999</v>
          </cell>
          <cell r="Q1555">
            <v>0.13</v>
          </cell>
          <cell r="R1555">
            <v>65.367666</v>
          </cell>
        </row>
        <row r="1556">
          <cell r="A1556">
            <v>46023</v>
          </cell>
          <cell r="B1556">
            <v>46112</v>
          </cell>
          <cell r="C1556" t="str">
            <v>126</v>
          </cell>
          <cell r="D1556" t="str">
            <v>ABC</v>
          </cell>
          <cell r="E1556" t="str">
            <v>39775</v>
          </cell>
          <cell r="F1556" t="str">
            <v>SINGER EQUIPMENT COMPANY INC +</v>
          </cell>
          <cell r="G1556" t="str">
            <v>FALSE</v>
          </cell>
          <cell r="H1556" t="str">
            <v>ELVERSON</v>
          </cell>
          <cell r="I1556" t="str">
            <v>PA</v>
          </cell>
          <cell r="J1556" t="str">
            <v>A2174803</v>
          </cell>
          <cell r="K1556">
            <v>46083</v>
          </cell>
          <cell r="L1556" t="str">
            <v>4916078</v>
          </cell>
          <cell r="M1556">
            <v>4370.28</v>
          </cell>
          <cell r="N1556">
            <v>87.405600000000007</v>
          </cell>
          <cell r="O1556">
            <v>4282.8743999999997</v>
          </cell>
          <cell r="P1556">
            <v>42.828744</v>
          </cell>
          <cell r="Q1556">
            <v>0.13</v>
          </cell>
          <cell r="R1556">
            <v>556.77367200000003</v>
          </cell>
        </row>
        <row r="1557">
          <cell r="A1557">
            <v>46023</v>
          </cell>
          <cell r="B1557">
            <v>46112</v>
          </cell>
          <cell r="C1557" t="str">
            <v>126</v>
          </cell>
          <cell r="D1557" t="str">
            <v>ABC</v>
          </cell>
          <cell r="E1557" t="str">
            <v>39775</v>
          </cell>
          <cell r="F1557" t="str">
            <v>SINGER EQUIPMENT COMPANY INC +</v>
          </cell>
          <cell r="G1557" t="str">
            <v>FALSE</v>
          </cell>
          <cell r="H1557" t="str">
            <v>ELVERSON</v>
          </cell>
          <cell r="I1557" t="str">
            <v>PA</v>
          </cell>
          <cell r="J1557" t="str">
            <v>A2197375</v>
          </cell>
          <cell r="K1557">
            <v>46083</v>
          </cell>
          <cell r="L1557" t="str">
            <v>4916085</v>
          </cell>
          <cell r="M1557">
            <v>192.96</v>
          </cell>
          <cell r="N1557">
            <v>3.8592</v>
          </cell>
          <cell r="O1557">
            <v>189.10079999999999</v>
          </cell>
          <cell r="P1557">
            <v>1.891008</v>
          </cell>
          <cell r="Q1557">
            <v>0.13</v>
          </cell>
          <cell r="R1557">
            <v>24.583103999999999</v>
          </cell>
        </row>
        <row r="1558">
          <cell r="A1558">
            <v>46023</v>
          </cell>
          <cell r="B1558">
            <v>46112</v>
          </cell>
          <cell r="C1558" t="str">
            <v>126</v>
          </cell>
          <cell r="D1558" t="str">
            <v>ABC</v>
          </cell>
          <cell r="E1558" t="str">
            <v>39775</v>
          </cell>
          <cell r="F1558" t="str">
            <v>SINGER EQUIPMENT COMPANY INC +</v>
          </cell>
          <cell r="G1558" t="str">
            <v>FALSE</v>
          </cell>
          <cell r="H1558" t="str">
            <v>ELVERSON</v>
          </cell>
          <cell r="I1558" t="str">
            <v>PA</v>
          </cell>
          <cell r="J1558" t="str">
            <v>A2195928</v>
          </cell>
          <cell r="K1558">
            <v>46083</v>
          </cell>
          <cell r="L1558" t="str">
            <v>4916083</v>
          </cell>
          <cell r="M1558">
            <v>3126.32</v>
          </cell>
          <cell r="N1558">
            <v>62.526400000000002</v>
          </cell>
          <cell r="O1558">
            <v>3063.7936</v>
          </cell>
          <cell r="P1558">
            <v>30.637936</v>
          </cell>
          <cell r="Q1558">
            <v>0.13</v>
          </cell>
          <cell r="R1558">
            <v>398.29316799999998</v>
          </cell>
        </row>
        <row r="1559">
          <cell r="A1559">
            <v>46023</v>
          </cell>
          <cell r="B1559">
            <v>46112</v>
          </cell>
          <cell r="C1559" t="str">
            <v>126</v>
          </cell>
          <cell r="D1559" t="str">
            <v>ABC</v>
          </cell>
          <cell r="E1559" t="str">
            <v>39775</v>
          </cell>
          <cell r="F1559" t="str">
            <v>SINGER EQUIPMENT COMPANY INC +</v>
          </cell>
          <cell r="G1559" t="str">
            <v>FALSE</v>
          </cell>
          <cell r="H1559" t="str">
            <v>ELVERSON</v>
          </cell>
          <cell r="I1559" t="str">
            <v>PA</v>
          </cell>
          <cell r="J1559" t="str">
            <v>04988553</v>
          </cell>
          <cell r="K1559">
            <v>46084</v>
          </cell>
          <cell r="L1559" t="str">
            <v>4917782</v>
          </cell>
          <cell r="M1559">
            <v>-1646.38</v>
          </cell>
          <cell r="N1559">
            <v>-32.927599999999998</v>
          </cell>
          <cell r="O1559">
            <v>-1613.4523999999999</v>
          </cell>
          <cell r="P1559">
            <v>-16.134523999999999</v>
          </cell>
          <cell r="Q1559">
            <v>0.13</v>
          </cell>
          <cell r="R1559">
            <v>-209.74881199999999</v>
          </cell>
        </row>
        <row r="1560">
          <cell r="A1560">
            <v>46023</v>
          </cell>
          <cell r="B1560">
            <v>46112</v>
          </cell>
          <cell r="C1560" t="str">
            <v>126</v>
          </cell>
          <cell r="D1560" t="str">
            <v>ABC</v>
          </cell>
          <cell r="E1560" t="str">
            <v>39775</v>
          </cell>
          <cell r="F1560" t="str">
            <v>SINGER EQUIPMENT COMPANY INC +</v>
          </cell>
          <cell r="G1560" t="str">
            <v>FALSE</v>
          </cell>
          <cell r="H1560" t="str">
            <v>ELVERSON</v>
          </cell>
          <cell r="I1560" t="str">
            <v>PA</v>
          </cell>
          <cell r="J1560" t="str">
            <v>A2170060</v>
          </cell>
          <cell r="K1560">
            <v>46084</v>
          </cell>
          <cell r="L1560" t="str">
            <v>4917781</v>
          </cell>
          <cell r="M1560">
            <v>-274.32</v>
          </cell>
          <cell r="N1560">
            <v>-5.4863999999999997</v>
          </cell>
          <cell r="O1560">
            <v>-268.83359999999999</v>
          </cell>
          <cell r="P1560">
            <v>-2.6883360000000001</v>
          </cell>
          <cell r="Q1560">
            <v>0.13</v>
          </cell>
          <cell r="R1560">
            <v>-34.948368000000002</v>
          </cell>
        </row>
        <row r="1561">
          <cell r="A1561">
            <v>46023</v>
          </cell>
          <cell r="B1561">
            <v>46112</v>
          </cell>
          <cell r="C1561" t="str">
            <v>126</v>
          </cell>
          <cell r="D1561" t="str">
            <v>ABC</v>
          </cell>
          <cell r="E1561" t="str">
            <v>39775</v>
          </cell>
          <cell r="F1561" t="str">
            <v>SINGER EQUIPMENT COMPANY INC +</v>
          </cell>
          <cell r="G1561" t="str">
            <v>FALSE</v>
          </cell>
          <cell r="H1561" t="str">
            <v>ELVERSON</v>
          </cell>
          <cell r="I1561" t="str">
            <v>PA</v>
          </cell>
          <cell r="J1561" t="str">
            <v>04A21586</v>
          </cell>
          <cell r="K1561">
            <v>46084</v>
          </cell>
          <cell r="L1561" t="str">
            <v>4916916</v>
          </cell>
          <cell r="M1561">
            <v>1175.44</v>
          </cell>
          <cell r="N1561">
            <v>23.508800000000001</v>
          </cell>
          <cell r="O1561">
            <v>1151.9312</v>
          </cell>
          <cell r="P1561">
            <v>11.519311999999999</v>
          </cell>
          <cell r="Q1561">
            <v>0.13</v>
          </cell>
          <cell r="R1561">
            <v>149.75105600000001</v>
          </cell>
        </row>
        <row r="1562">
          <cell r="A1562">
            <v>46023</v>
          </cell>
          <cell r="B1562">
            <v>46112</v>
          </cell>
          <cell r="C1562" t="str">
            <v>126</v>
          </cell>
          <cell r="D1562" t="str">
            <v>ABC</v>
          </cell>
          <cell r="E1562" t="str">
            <v>39775</v>
          </cell>
          <cell r="F1562" t="str">
            <v>SINGER EQUIPMENT COMPANY INC +</v>
          </cell>
          <cell r="G1562" t="str">
            <v>FALSE</v>
          </cell>
          <cell r="H1562" t="str">
            <v>ELVERSON</v>
          </cell>
          <cell r="I1562" t="str">
            <v>PA</v>
          </cell>
          <cell r="J1562" t="str">
            <v>A2199744</v>
          </cell>
          <cell r="K1562">
            <v>46085</v>
          </cell>
          <cell r="L1562" t="str">
            <v>4917933</v>
          </cell>
          <cell r="M1562">
            <v>147.87</v>
          </cell>
          <cell r="N1562">
            <v>2.9573999999999998</v>
          </cell>
          <cell r="O1562">
            <v>144.9126</v>
          </cell>
          <cell r="P1562">
            <v>1.4491259999999999</v>
          </cell>
          <cell r="Q1562">
            <v>0.13</v>
          </cell>
          <cell r="R1562">
            <v>18.838638</v>
          </cell>
        </row>
        <row r="1563">
          <cell r="A1563">
            <v>46023</v>
          </cell>
          <cell r="B1563">
            <v>46112</v>
          </cell>
          <cell r="C1563" t="str">
            <v>126</v>
          </cell>
          <cell r="D1563" t="str">
            <v>ABC</v>
          </cell>
          <cell r="E1563" t="str">
            <v>39775</v>
          </cell>
          <cell r="F1563" t="str">
            <v>SINGER EQUIPMENT COMPANY INC +</v>
          </cell>
          <cell r="G1563" t="str">
            <v>FALSE</v>
          </cell>
          <cell r="H1563" t="str">
            <v>ELVERSON</v>
          </cell>
          <cell r="I1563" t="str">
            <v>PA</v>
          </cell>
          <cell r="J1563" t="str">
            <v>02324754</v>
          </cell>
          <cell r="K1563">
            <v>46085</v>
          </cell>
          <cell r="L1563" t="str">
            <v>4917934</v>
          </cell>
          <cell r="M1563">
            <v>374.99</v>
          </cell>
          <cell r="N1563">
            <v>7.4997999999999996</v>
          </cell>
          <cell r="O1563">
            <v>367.49020000000002</v>
          </cell>
          <cell r="P1563">
            <v>3.6749019999999999</v>
          </cell>
          <cell r="Q1563">
            <v>0.13</v>
          </cell>
          <cell r="R1563">
            <v>47.773726000000003</v>
          </cell>
        </row>
        <row r="1564">
          <cell r="A1564">
            <v>46023</v>
          </cell>
          <cell r="B1564">
            <v>46112</v>
          </cell>
          <cell r="C1564" t="str">
            <v>126</v>
          </cell>
          <cell r="D1564" t="str">
            <v>ABC</v>
          </cell>
          <cell r="E1564" t="str">
            <v>39775</v>
          </cell>
          <cell r="F1564" t="str">
            <v>SINGER EQUIPMENT COMPANY INC +</v>
          </cell>
          <cell r="G1564" t="str">
            <v>FALSE</v>
          </cell>
          <cell r="H1564" t="str">
            <v>ELVERSON</v>
          </cell>
          <cell r="I1564" t="str">
            <v>PA</v>
          </cell>
          <cell r="J1564" t="str">
            <v>BILLBACKS FEBRUARY 2026</v>
          </cell>
          <cell r="K1564">
            <v>46086</v>
          </cell>
          <cell r="L1564" t="str">
            <v>4918669</v>
          </cell>
          <cell r="M1564">
            <v>-275.01</v>
          </cell>
          <cell r="N1564">
            <v>-5.5002000000000004</v>
          </cell>
          <cell r="O1564">
            <v>-269.50979999999998</v>
          </cell>
          <cell r="P1564">
            <v>-2.6950980000000002</v>
          </cell>
          <cell r="Q1564">
            <v>0.13</v>
          </cell>
          <cell r="R1564">
            <v>-35.036273999999999</v>
          </cell>
        </row>
        <row r="1565">
          <cell r="A1565">
            <v>46023</v>
          </cell>
          <cell r="B1565">
            <v>46112</v>
          </cell>
          <cell r="C1565" t="str">
            <v>126</v>
          </cell>
          <cell r="D1565" t="str">
            <v>ABC</v>
          </cell>
          <cell r="E1565" t="str">
            <v>39775</v>
          </cell>
          <cell r="F1565" t="str">
            <v>SINGER EQUIPMENT COMPANY INC +</v>
          </cell>
          <cell r="G1565" t="str">
            <v>FALSE</v>
          </cell>
          <cell r="H1565" t="str">
            <v>ELVERSON</v>
          </cell>
          <cell r="I1565" t="str">
            <v>PA</v>
          </cell>
          <cell r="J1565" t="str">
            <v>04A21595</v>
          </cell>
          <cell r="K1565">
            <v>46086</v>
          </cell>
          <cell r="L1565" t="str">
            <v>4918751</v>
          </cell>
          <cell r="M1565">
            <v>2938.6</v>
          </cell>
          <cell r="N1565">
            <v>58.771999999999998</v>
          </cell>
          <cell r="O1565">
            <v>2879.828</v>
          </cell>
          <cell r="P1565">
            <v>28.798279999999998</v>
          </cell>
          <cell r="Q1565">
            <v>0.13</v>
          </cell>
          <cell r="R1565">
            <v>374.37763999999999</v>
          </cell>
        </row>
        <row r="1566">
          <cell r="A1566">
            <v>46023</v>
          </cell>
          <cell r="B1566">
            <v>46112</v>
          </cell>
          <cell r="C1566" t="str">
            <v>126</v>
          </cell>
          <cell r="D1566" t="str">
            <v>ABC</v>
          </cell>
          <cell r="E1566" t="str">
            <v>39775</v>
          </cell>
          <cell r="F1566" t="str">
            <v>SINGER EQUIPMENT COMPANY INC +</v>
          </cell>
          <cell r="G1566" t="str">
            <v>FALSE</v>
          </cell>
          <cell r="H1566" t="str">
            <v>ELVERSON</v>
          </cell>
          <cell r="I1566" t="str">
            <v>PA</v>
          </cell>
          <cell r="J1566" t="str">
            <v>A2200380</v>
          </cell>
          <cell r="K1566">
            <v>46086</v>
          </cell>
          <cell r="L1566" t="str">
            <v>4918752</v>
          </cell>
          <cell r="M1566">
            <v>114</v>
          </cell>
          <cell r="N1566">
            <v>2.2799999999999998</v>
          </cell>
          <cell r="O1566">
            <v>111.72</v>
          </cell>
          <cell r="P1566">
            <v>1.1172</v>
          </cell>
          <cell r="Q1566">
            <v>0.13</v>
          </cell>
          <cell r="R1566">
            <v>14.5236</v>
          </cell>
        </row>
        <row r="1567">
          <cell r="A1567">
            <v>46023</v>
          </cell>
          <cell r="B1567">
            <v>46112</v>
          </cell>
          <cell r="C1567" t="str">
            <v>126</v>
          </cell>
          <cell r="D1567" t="str">
            <v>ABC</v>
          </cell>
          <cell r="E1567" t="str">
            <v>39775</v>
          </cell>
          <cell r="F1567" t="str">
            <v>SINGER EQUIPMENT COMPANY INC +</v>
          </cell>
          <cell r="G1567" t="str">
            <v>FALSE</v>
          </cell>
          <cell r="H1567" t="str">
            <v>ELVERSON</v>
          </cell>
          <cell r="I1567" t="str">
            <v>PA</v>
          </cell>
          <cell r="J1567" t="str">
            <v>A2200452</v>
          </cell>
          <cell r="K1567">
            <v>46090</v>
          </cell>
          <cell r="L1567" t="str">
            <v>4920194</v>
          </cell>
          <cell r="M1567">
            <v>3947.72</v>
          </cell>
          <cell r="N1567">
            <v>78.954400000000007</v>
          </cell>
          <cell r="O1567">
            <v>3868.7656000000002</v>
          </cell>
          <cell r="P1567">
            <v>38.687655999999997</v>
          </cell>
          <cell r="Q1567">
            <v>0.13</v>
          </cell>
          <cell r="R1567">
            <v>502.939528</v>
          </cell>
        </row>
        <row r="1568">
          <cell r="A1568">
            <v>46023</v>
          </cell>
          <cell r="B1568">
            <v>46112</v>
          </cell>
          <cell r="C1568" t="str">
            <v>126</v>
          </cell>
          <cell r="D1568" t="str">
            <v>ABC</v>
          </cell>
          <cell r="E1568" t="str">
            <v>39775</v>
          </cell>
          <cell r="F1568" t="str">
            <v>SINGER EQUIPMENT COMPANY INC +</v>
          </cell>
          <cell r="G1568" t="str">
            <v>FALSE</v>
          </cell>
          <cell r="H1568" t="str">
            <v>ELVERSON</v>
          </cell>
          <cell r="I1568" t="str">
            <v>PA</v>
          </cell>
          <cell r="J1568" t="str">
            <v>A2198846</v>
          </cell>
          <cell r="K1568">
            <v>46090</v>
          </cell>
          <cell r="L1568" t="str">
            <v>4920192</v>
          </cell>
          <cell r="M1568">
            <v>879.96</v>
          </cell>
          <cell r="N1568">
            <v>17.5992</v>
          </cell>
          <cell r="O1568">
            <v>862.36080000000004</v>
          </cell>
          <cell r="P1568">
            <v>8.6236080000000008</v>
          </cell>
          <cell r="Q1568">
            <v>0.13</v>
          </cell>
          <cell r="R1568">
            <v>112.106904</v>
          </cell>
        </row>
        <row r="1569">
          <cell r="A1569">
            <v>46023</v>
          </cell>
          <cell r="B1569">
            <v>46112</v>
          </cell>
          <cell r="C1569" t="str">
            <v>126</v>
          </cell>
          <cell r="D1569" t="str">
            <v>ABC</v>
          </cell>
          <cell r="E1569" t="str">
            <v>39775</v>
          </cell>
          <cell r="F1569" t="str">
            <v>SINGER EQUIPMENT COMPANY INC +</v>
          </cell>
          <cell r="G1569" t="str">
            <v>FALSE</v>
          </cell>
          <cell r="H1569" t="str">
            <v>ELVERSON</v>
          </cell>
          <cell r="I1569" t="str">
            <v>PA</v>
          </cell>
          <cell r="J1569" t="str">
            <v>A2200449</v>
          </cell>
          <cell r="K1569">
            <v>46090</v>
          </cell>
          <cell r="L1569" t="str">
            <v>4920197</v>
          </cell>
          <cell r="M1569">
            <v>16329.66</v>
          </cell>
          <cell r="N1569">
            <v>326.59320000000002</v>
          </cell>
          <cell r="O1569">
            <v>16003.066800000001</v>
          </cell>
          <cell r="P1569">
            <v>160.03066799999999</v>
          </cell>
          <cell r="Q1569">
            <v>0.13</v>
          </cell>
          <cell r="R1569">
            <v>2080.3986839999998</v>
          </cell>
        </row>
        <row r="1570">
          <cell r="A1570">
            <v>46023</v>
          </cell>
          <cell r="B1570">
            <v>46112</v>
          </cell>
          <cell r="C1570" t="str">
            <v>126</v>
          </cell>
          <cell r="D1570" t="str">
            <v>ABC</v>
          </cell>
          <cell r="E1570" t="str">
            <v>39775</v>
          </cell>
          <cell r="F1570" t="str">
            <v>SINGER EQUIPMENT COMPANY INC +</v>
          </cell>
          <cell r="G1570" t="str">
            <v>FALSE</v>
          </cell>
          <cell r="H1570" t="str">
            <v>ELVERSON</v>
          </cell>
          <cell r="I1570" t="str">
            <v>PA</v>
          </cell>
          <cell r="J1570" t="str">
            <v>A2200786</v>
          </cell>
          <cell r="K1570">
            <v>46090</v>
          </cell>
          <cell r="L1570" t="str">
            <v>4920196</v>
          </cell>
          <cell r="M1570">
            <v>160.55000000000001</v>
          </cell>
          <cell r="N1570">
            <v>3.2109999999999999</v>
          </cell>
          <cell r="O1570">
            <v>157.339</v>
          </cell>
          <cell r="P1570">
            <v>1.5733900000000001</v>
          </cell>
          <cell r="Q1570">
            <v>0.13</v>
          </cell>
          <cell r="R1570">
            <v>20.454070000000002</v>
          </cell>
        </row>
        <row r="1571">
          <cell r="A1571">
            <v>46023</v>
          </cell>
          <cell r="B1571">
            <v>46112</v>
          </cell>
          <cell r="C1571" t="str">
            <v>126</v>
          </cell>
          <cell r="D1571" t="str">
            <v>ABC</v>
          </cell>
          <cell r="E1571" t="str">
            <v>39775</v>
          </cell>
          <cell r="F1571" t="str">
            <v>SINGER EQUIPMENT COMPANY INC +</v>
          </cell>
          <cell r="G1571" t="str">
            <v>FALSE</v>
          </cell>
          <cell r="H1571" t="str">
            <v>ELVERSON</v>
          </cell>
          <cell r="I1571" t="str">
            <v>PA</v>
          </cell>
          <cell r="J1571" t="str">
            <v>A2200451</v>
          </cell>
          <cell r="K1571">
            <v>46090</v>
          </cell>
          <cell r="L1571" t="str">
            <v>4920195</v>
          </cell>
          <cell r="M1571">
            <v>1512.29</v>
          </cell>
          <cell r="N1571">
            <v>30.245799999999999</v>
          </cell>
          <cell r="O1571">
            <v>1482.0442</v>
          </cell>
          <cell r="P1571">
            <v>14.820442</v>
          </cell>
          <cell r="Q1571">
            <v>0.13</v>
          </cell>
          <cell r="R1571">
            <v>192.66574600000001</v>
          </cell>
        </row>
        <row r="1572">
          <cell r="A1572">
            <v>46023</v>
          </cell>
          <cell r="B1572">
            <v>46112</v>
          </cell>
          <cell r="C1572" t="str">
            <v>126</v>
          </cell>
          <cell r="D1572" t="str">
            <v>ABC</v>
          </cell>
          <cell r="E1572" t="str">
            <v>39775</v>
          </cell>
          <cell r="F1572" t="str">
            <v>SINGER EQUIPMENT COMPANY INC +</v>
          </cell>
          <cell r="G1572" t="str">
            <v>FALSE</v>
          </cell>
          <cell r="H1572" t="str">
            <v>ELVERSON</v>
          </cell>
          <cell r="I1572" t="str">
            <v>PA</v>
          </cell>
          <cell r="J1572" t="str">
            <v>A2192204</v>
          </cell>
          <cell r="K1572">
            <v>46090</v>
          </cell>
          <cell r="L1572" t="str">
            <v>4920191</v>
          </cell>
          <cell r="M1572">
            <v>1681.97</v>
          </cell>
          <cell r="N1572">
            <v>33.639400000000002</v>
          </cell>
          <cell r="O1572">
            <v>1648.3306</v>
          </cell>
          <cell r="P1572">
            <v>16.483305999999999</v>
          </cell>
          <cell r="Q1572">
            <v>0.13</v>
          </cell>
          <cell r="R1572">
            <v>214.28297800000001</v>
          </cell>
        </row>
        <row r="1573">
          <cell r="A1573">
            <v>46023</v>
          </cell>
          <cell r="B1573">
            <v>46112</v>
          </cell>
          <cell r="C1573" t="str">
            <v>126</v>
          </cell>
          <cell r="D1573" t="str">
            <v>ABC</v>
          </cell>
          <cell r="E1573" t="str">
            <v>39775</v>
          </cell>
          <cell r="F1573" t="str">
            <v>SINGER EQUIPMENT COMPANY INC +</v>
          </cell>
          <cell r="G1573" t="str">
            <v>FALSE</v>
          </cell>
          <cell r="H1573" t="str">
            <v>ELVERSON</v>
          </cell>
          <cell r="I1573" t="str">
            <v>PA</v>
          </cell>
          <cell r="J1573" t="str">
            <v>A2200448</v>
          </cell>
          <cell r="K1573">
            <v>46090</v>
          </cell>
          <cell r="L1573" t="str">
            <v>4920193</v>
          </cell>
          <cell r="M1573">
            <v>68.13</v>
          </cell>
          <cell r="N1573">
            <v>1.3626</v>
          </cell>
          <cell r="O1573">
            <v>66.767399999999995</v>
          </cell>
          <cell r="P1573">
            <v>0.66767399999999999</v>
          </cell>
          <cell r="Q1573">
            <v>0.13</v>
          </cell>
          <cell r="R1573">
            <v>8.6797620000000002</v>
          </cell>
        </row>
        <row r="1574">
          <cell r="A1574">
            <v>46023</v>
          </cell>
          <cell r="B1574">
            <v>46112</v>
          </cell>
          <cell r="C1574" t="str">
            <v>126</v>
          </cell>
          <cell r="D1574" t="str">
            <v>ABC</v>
          </cell>
          <cell r="E1574" t="str">
            <v>39775</v>
          </cell>
          <cell r="F1574" t="str">
            <v>SINGER EQUIPMENT COMPANY INC +</v>
          </cell>
          <cell r="G1574" t="str">
            <v>FALSE</v>
          </cell>
          <cell r="H1574" t="str">
            <v>ELVERSON</v>
          </cell>
          <cell r="I1574" t="str">
            <v>PA</v>
          </cell>
          <cell r="J1574" t="str">
            <v>A2201099</v>
          </cell>
          <cell r="K1574">
            <v>46091</v>
          </cell>
          <cell r="L1574" t="str">
            <v>4921139</v>
          </cell>
          <cell r="M1574">
            <v>147.87</v>
          </cell>
          <cell r="N1574">
            <v>2.9573999999999998</v>
          </cell>
          <cell r="O1574">
            <v>144.9126</v>
          </cell>
          <cell r="P1574">
            <v>1.4491259999999999</v>
          </cell>
          <cell r="Q1574">
            <v>0.13</v>
          </cell>
          <cell r="R1574">
            <v>18.838638</v>
          </cell>
        </row>
        <row r="1575">
          <cell r="A1575">
            <v>46023</v>
          </cell>
          <cell r="B1575">
            <v>46112</v>
          </cell>
          <cell r="C1575" t="str">
            <v>126</v>
          </cell>
          <cell r="D1575" t="str">
            <v>ABC</v>
          </cell>
          <cell r="E1575" t="str">
            <v>39775</v>
          </cell>
          <cell r="F1575" t="str">
            <v>SINGER EQUIPMENT COMPANY INC +</v>
          </cell>
          <cell r="G1575" t="str">
            <v>FALSE</v>
          </cell>
          <cell r="H1575" t="str">
            <v>ELVERSON</v>
          </cell>
          <cell r="I1575" t="str">
            <v>PA</v>
          </cell>
          <cell r="J1575" t="str">
            <v>A2179306</v>
          </cell>
          <cell r="K1575">
            <v>46091</v>
          </cell>
          <cell r="L1575" t="str">
            <v>4921977</v>
          </cell>
          <cell r="M1575">
            <v>-63.86</v>
          </cell>
          <cell r="N1575">
            <v>-1.2771999999999999</v>
          </cell>
          <cell r="O1575">
            <v>-62.582799999999999</v>
          </cell>
          <cell r="P1575">
            <v>-0.62582800000000005</v>
          </cell>
          <cell r="Q1575">
            <v>0.13</v>
          </cell>
          <cell r="R1575">
            <v>-8.135764</v>
          </cell>
        </row>
        <row r="1576">
          <cell r="A1576">
            <v>46023</v>
          </cell>
          <cell r="B1576">
            <v>46112</v>
          </cell>
          <cell r="C1576" t="str">
            <v>126</v>
          </cell>
          <cell r="D1576" t="str">
            <v>ABC</v>
          </cell>
          <cell r="E1576" t="str">
            <v>39775</v>
          </cell>
          <cell r="F1576" t="str">
            <v>SINGER EQUIPMENT COMPANY INC +</v>
          </cell>
          <cell r="G1576" t="str">
            <v>FALSE</v>
          </cell>
          <cell r="H1576" t="str">
            <v>ELVERSON</v>
          </cell>
          <cell r="I1576" t="str">
            <v>PA</v>
          </cell>
          <cell r="J1576" t="str">
            <v>A2194125</v>
          </cell>
          <cell r="K1576">
            <v>46092</v>
          </cell>
          <cell r="L1576" t="str">
            <v>4922747</v>
          </cell>
          <cell r="M1576">
            <v>-151.26</v>
          </cell>
          <cell r="N1576">
            <v>-3.0251999999999999</v>
          </cell>
          <cell r="O1576">
            <v>-148.23480000000001</v>
          </cell>
          <cell r="P1576">
            <v>-1.482348</v>
          </cell>
          <cell r="Q1576">
            <v>0.13</v>
          </cell>
          <cell r="R1576">
            <v>-19.270524000000002</v>
          </cell>
        </row>
        <row r="1577">
          <cell r="A1577">
            <v>46023</v>
          </cell>
          <cell r="B1577">
            <v>46112</v>
          </cell>
          <cell r="C1577" t="str">
            <v>126</v>
          </cell>
          <cell r="D1577" t="str">
            <v>ABC</v>
          </cell>
          <cell r="E1577" t="str">
            <v>39775</v>
          </cell>
          <cell r="F1577" t="str">
            <v>SINGER EQUIPMENT COMPANY INC +</v>
          </cell>
          <cell r="G1577" t="str">
            <v>FALSE</v>
          </cell>
          <cell r="H1577" t="str">
            <v>ELVERSON</v>
          </cell>
          <cell r="I1577" t="str">
            <v>PA</v>
          </cell>
          <cell r="J1577" t="str">
            <v>A2200785</v>
          </cell>
          <cell r="K1577">
            <v>46092</v>
          </cell>
          <cell r="L1577" t="str">
            <v>4922150</v>
          </cell>
          <cell r="M1577">
            <v>177.32</v>
          </cell>
          <cell r="N1577">
            <v>3.5464000000000002</v>
          </cell>
          <cell r="O1577">
            <v>173.77359999999999</v>
          </cell>
          <cell r="P1577">
            <v>1.7377359999999999</v>
          </cell>
          <cell r="Q1577">
            <v>0.13</v>
          </cell>
          <cell r="R1577">
            <v>22.590568000000001</v>
          </cell>
        </row>
        <row r="1578">
          <cell r="A1578">
            <v>46023</v>
          </cell>
          <cell r="B1578">
            <v>46112</v>
          </cell>
          <cell r="C1578" t="str">
            <v>126</v>
          </cell>
          <cell r="D1578" t="str">
            <v>ABC</v>
          </cell>
          <cell r="E1578" t="str">
            <v>39775</v>
          </cell>
          <cell r="F1578" t="str">
            <v>SINGER EQUIPMENT COMPANY INC +</v>
          </cell>
          <cell r="G1578" t="str">
            <v>FALSE</v>
          </cell>
          <cell r="H1578" t="str">
            <v>ELVERSON</v>
          </cell>
          <cell r="I1578" t="str">
            <v>PA</v>
          </cell>
          <cell r="J1578" t="str">
            <v>A2184672</v>
          </cell>
          <cell r="K1578">
            <v>46092</v>
          </cell>
          <cell r="L1578" t="str">
            <v>4922760</v>
          </cell>
          <cell r="M1578">
            <v>-320</v>
          </cell>
          <cell r="N1578">
            <v>-6.4</v>
          </cell>
          <cell r="O1578">
            <v>-313.60000000000002</v>
          </cell>
          <cell r="P1578">
            <v>-3.1360000000000001</v>
          </cell>
          <cell r="Q1578">
            <v>0.13</v>
          </cell>
          <cell r="R1578">
            <v>-40.768000000000001</v>
          </cell>
        </row>
        <row r="1579">
          <cell r="A1579">
            <v>46023</v>
          </cell>
          <cell r="B1579">
            <v>46112</v>
          </cell>
          <cell r="C1579" t="str">
            <v>126</v>
          </cell>
          <cell r="D1579" t="str">
            <v>ABC</v>
          </cell>
          <cell r="E1579" t="str">
            <v>39775</v>
          </cell>
          <cell r="F1579" t="str">
            <v>SINGER EQUIPMENT COMPANY INC +</v>
          </cell>
          <cell r="G1579" t="str">
            <v>FALSE</v>
          </cell>
          <cell r="H1579" t="str">
            <v>ELVERSON</v>
          </cell>
          <cell r="I1579" t="str">
            <v>PA</v>
          </cell>
          <cell r="J1579" t="str">
            <v>A2202068</v>
          </cell>
          <cell r="K1579">
            <v>46093</v>
          </cell>
          <cell r="L1579" t="str">
            <v>4922867</v>
          </cell>
          <cell r="M1579">
            <v>428.5</v>
          </cell>
          <cell r="N1579">
            <v>8.57</v>
          </cell>
          <cell r="O1579">
            <v>419.93</v>
          </cell>
          <cell r="P1579">
            <v>4.1993</v>
          </cell>
          <cell r="Q1579">
            <v>0.13</v>
          </cell>
          <cell r="R1579">
            <v>54.590899999999998</v>
          </cell>
        </row>
        <row r="1580">
          <cell r="A1580">
            <v>46023</v>
          </cell>
          <cell r="B1580">
            <v>46112</v>
          </cell>
          <cell r="C1580" t="str">
            <v>126</v>
          </cell>
          <cell r="D1580" t="str">
            <v>ABC</v>
          </cell>
          <cell r="E1580" t="str">
            <v>39775</v>
          </cell>
          <cell r="F1580" t="str">
            <v>SINGER EQUIPMENT COMPANY INC +</v>
          </cell>
          <cell r="G1580" t="str">
            <v>FALSE</v>
          </cell>
          <cell r="H1580" t="str">
            <v>ELVERSON</v>
          </cell>
          <cell r="I1580" t="str">
            <v>PA</v>
          </cell>
          <cell r="J1580" t="str">
            <v>A2201802</v>
          </cell>
          <cell r="K1580">
            <v>46093</v>
          </cell>
          <cell r="L1580" t="str">
            <v>4922866</v>
          </cell>
          <cell r="M1580">
            <v>197.9</v>
          </cell>
          <cell r="N1580">
            <v>3.9580000000000002</v>
          </cell>
          <cell r="O1580">
            <v>193.94200000000001</v>
          </cell>
          <cell r="P1580">
            <v>1.9394199999999999</v>
          </cell>
          <cell r="Q1580">
            <v>0.13</v>
          </cell>
          <cell r="R1580">
            <v>25.21246</v>
          </cell>
        </row>
        <row r="1581">
          <cell r="A1581">
            <v>46023</v>
          </cell>
          <cell r="B1581">
            <v>46112</v>
          </cell>
          <cell r="C1581" t="str">
            <v>126</v>
          </cell>
          <cell r="D1581" t="str">
            <v>ABC</v>
          </cell>
          <cell r="E1581" t="str">
            <v>39775</v>
          </cell>
          <cell r="F1581" t="str">
            <v>SINGER EQUIPMENT COMPANY INC +</v>
          </cell>
          <cell r="G1581" t="str">
            <v>FALSE</v>
          </cell>
          <cell r="H1581" t="str">
            <v>ELVERSON</v>
          </cell>
          <cell r="I1581" t="str">
            <v>PA</v>
          </cell>
          <cell r="J1581" t="str">
            <v>A2202455</v>
          </cell>
          <cell r="K1581">
            <v>46094</v>
          </cell>
          <cell r="L1581" t="str">
            <v>4923507</v>
          </cell>
          <cell r="M1581">
            <v>232.98</v>
          </cell>
          <cell r="N1581">
            <v>4.6596000000000002</v>
          </cell>
          <cell r="O1581">
            <v>228.32040000000001</v>
          </cell>
          <cell r="P1581">
            <v>2.283204</v>
          </cell>
          <cell r="Q1581">
            <v>0.13</v>
          </cell>
          <cell r="R1581">
            <v>29.681652</v>
          </cell>
        </row>
        <row r="1582">
          <cell r="A1582">
            <v>46023</v>
          </cell>
          <cell r="B1582">
            <v>46112</v>
          </cell>
          <cell r="C1582" t="str">
            <v>126</v>
          </cell>
          <cell r="D1582" t="str">
            <v>ABC</v>
          </cell>
          <cell r="E1582" t="str">
            <v>39775</v>
          </cell>
          <cell r="F1582" t="str">
            <v>SINGER EQUIPMENT COMPANY INC +</v>
          </cell>
          <cell r="G1582" t="str">
            <v>FALSE</v>
          </cell>
          <cell r="H1582" t="str">
            <v>ELVERSON</v>
          </cell>
          <cell r="I1582" t="str">
            <v>PA</v>
          </cell>
          <cell r="J1582" t="str">
            <v>A2202419</v>
          </cell>
          <cell r="K1582">
            <v>46094</v>
          </cell>
          <cell r="L1582" t="str">
            <v>4923506</v>
          </cell>
          <cell r="M1582">
            <v>176.04</v>
          </cell>
          <cell r="N1582">
            <v>3.5207999999999999</v>
          </cell>
          <cell r="O1582">
            <v>172.51920000000001</v>
          </cell>
          <cell r="P1582">
            <v>1.7251920000000001</v>
          </cell>
          <cell r="Q1582">
            <v>0.13</v>
          </cell>
          <cell r="R1582">
            <v>22.427496000000001</v>
          </cell>
        </row>
        <row r="1583">
          <cell r="A1583">
            <v>46023</v>
          </cell>
          <cell r="B1583">
            <v>46112</v>
          </cell>
          <cell r="C1583" t="str">
            <v>126</v>
          </cell>
          <cell r="D1583" t="str">
            <v>ABC</v>
          </cell>
          <cell r="E1583" t="str">
            <v>39775</v>
          </cell>
          <cell r="F1583" t="str">
            <v>SINGER EQUIPMENT COMPANY INC +</v>
          </cell>
          <cell r="G1583" t="str">
            <v>FALSE</v>
          </cell>
          <cell r="H1583" t="str">
            <v>ELVERSON</v>
          </cell>
          <cell r="I1583" t="str">
            <v>PA</v>
          </cell>
          <cell r="J1583" t="str">
            <v>04A27500</v>
          </cell>
          <cell r="K1583">
            <v>46094</v>
          </cell>
          <cell r="L1583" t="str">
            <v>4923505</v>
          </cell>
          <cell r="M1583">
            <v>124.2</v>
          </cell>
          <cell r="N1583">
            <v>2.484</v>
          </cell>
          <cell r="O1583">
            <v>121.71599999999999</v>
          </cell>
          <cell r="P1583">
            <v>1.21716</v>
          </cell>
          <cell r="Q1583">
            <v>0.13</v>
          </cell>
          <cell r="R1583">
            <v>15.823079999999999</v>
          </cell>
        </row>
        <row r="1584">
          <cell r="A1584">
            <v>46023</v>
          </cell>
          <cell r="B1584">
            <v>46112</v>
          </cell>
          <cell r="C1584" t="str">
            <v>126</v>
          </cell>
          <cell r="D1584" t="str">
            <v>ABC</v>
          </cell>
          <cell r="E1584" t="str">
            <v>39775</v>
          </cell>
          <cell r="F1584" t="str">
            <v>SINGER EQUIPMENT COMPANY INC +</v>
          </cell>
          <cell r="G1584" t="str">
            <v>FALSE</v>
          </cell>
          <cell r="H1584" t="str">
            <v>ELVERSON</v>
          </cell>
          <cell r="I1584" t="str">
            <v>PA</v>
          </cell>
          <cell r="J1584" t="str">
            <v>A2202130</v>
          </cell>
          <cell r="K1584">
            <v>46098</v>
          </cell>
          <cell r="L1584" t="str">
            <v>4924435</v>
          </cell>
          <cell r="M1584">
            <v>23489.78</v>
          </cell>
          <cell r="N1584">
            <v>469.79559999999998</v>
          </cell>
          <cell r="O1584">
            <v>23019.984400000001</v>
          </cell>
          <cell r="P1584">
            <v>230.19984400000001</v>
          </cell>
          <cell r="Q1584">
            <v>0.13</v>
          </cell>
          <cell r="R1584">
            <v>2992.597972</v>
          </cell>
        </row>
        <row r="1585">
          <cell r="A1585">
            <v>46023</v>
          </cell>
          <cell r="B1585">
            <v>46112</v>
          </cell>
          <cell r="C1585" t="str">
            <v>126</v>
          </cell>
          <cell r="D1585" t="str">
            <v>ABC</v>
          </cell>
          <cell r="E1585" t="str">
            <v>39775</v>
          </cell>
          <cell r="F1585" t="str">
            <v>SINGER EQUIPMENT COMPANY INC +</v>
          </cell>
          <cell r="G1585" t="str">
            <v>FALSE</v>
          </cell>
          <cell r="H1585" t="str">
            <v>ELVERSON</v>
          </cell>
          <cell r="I1585" t="str">
            <v>PA</v>
          </cell>
          <cell r="J1585" t="str">
            <v>A2200447</v>
          </cell>
          <cell r="K1585">
            <v>46098</v>
          </cell>
          <cell r="L1585" t="str">
            <v>4924432</v>
          </cell>
          <cell r="M1585">
            <v>645.98</v>
          </cell>
          <cell r="N1585">
            <v>12.919600000000001</v>
          </cell>
          <cell r="O1585">
            <v>633.06039999999996</v>
          </cell>
          <cell r="P1585">
            <v>6.3306040000000001</v>
          </cell>
          <cell r="Q1585">
            <v>0.13</v>
          </cell>
          <cell r="R1585">
            <v>82.297852000000006</v>
          </cell>
        </row>
        <row r="1586">
          <cell r="A1586">
            <v>46023</v>
          </cell>
          <cell r="B1586">
            <v>46112</v>
          </cell>
          <cell r="C1586" t="str">
            <v>126</v>
          </cell>
          <cell r="D1586" t="str">
            <v>ABC</v>
          </cell>
          <cell r="E1586" t="str">
            <v>39775</v>
          </cell>
          <cell r="F1586" t="str">
            <v>SINGER EQUIPMENT COMPANY INC +</v>
          </cell>
          <cell r="G1586" t="str">
            <v>FALSE</v>
          </cell>
          <cell r="H1586" t="str">
            <v>ELVERSON</v>
          </cell>
          <cell r="I1586" t="str">
            <v>PA</v>
          </cell>
          <cell r="J1586" t="str">
            <v>A2189233</v>
          </cell>
          <cell r="K1586">
            <v>46098</v>
          </cell>
          <cell r="L1586" t="str">
            <v>4924430</v>
          </cell>
          <cell r="M1586">
            <v>113.76</v>
          </cell>
          <cell r="N1586">
            <v>2.2751999999999999</v>
          </cell>
          <cell r="O1586">
            <v>111.48480000000001</v>
          </cell>
          <cell r="P1586">
            <v>1.1148480000000001</v>
          </cell>
          <cell r="Q1586">
            <v>0.13</v>
          </cell>
          <cell r="R1586">
            <v>14.493024</v>
          </cell>
        </row>
        <row r="1587">
          <cell r="A1587">
            <v>46023</v>
          </cell>
          <cell r="B1587">
            <v>46112</v>
          </cell>
          <cell r="C1587" t="str">
            <v>126</v>
          </cell>
          <cell r="D1587" t="str">
            <v>ABC</v>
          </cell>
          <cell r="E1587" t="str">
            <v>39775</v>
          </cell>
          <cell r="F1587" t="str">
            <v>SINGER EQUIPMENT COMPANY INC +</v>
          </cell>
          <cell r="G1587" t="str">
            <v>FALSE</v>
          </cell>
          <cell r="H1587" t="str">
            <v>ELVERSON</v>
          </cell>
          <cell r="I1587" t="str">
            <v>PA</v>
          </cell>
          <cell r="J1587" t="str">
            <v>A2202132</v>
          </cell>
          <cell r="K1587">
            <v>46098</v>
          </cell>
          <cell r="L1587" t="str">
            <v>4924434</v>
          </cell>
          <cell r="M1587">
            <v>1231.44</v>
          </cell>
          <cell r="N1587">
            <v>24.628799999999998</v>
          </cell>
          <cell r="O1587">
            <v>1206.8112000000001</v>
          </cell>
          <cell r="P1587">
            <v>12.068111999999999</v>
          </cell>
          <cell r="Q1587">
            <v>0.13</v>
          </cell>
          <cell r="R1587">
            <v>156.885456</v>
          </cell>
        </row>
        <row r="1588">
          <cell r="A1588">
            <v>46023</v>
          </cell>
          <cell r="B1588">
            <v>46112</v>
          </cell>
          <cell r="C1588" t="str">
            <v>126</v>
          </cell>
          <cell r="D1588" t="str">
            <v>ABC</v>
          </cell>
          <cell r="E1588" t="str">
            <v>39775</v>
          </cell>
          <cell r="F1588" t="str">
            <v>SINGER EQUIPMENT COMPANY INC +</v>
          </cell>
          <cell r="G1588" t="str">
            <v>FALSE</v>
          </cell>
          <cell r="H1588" t="str">
            <v>ELVERSON</v>
          </cell>
          <cell r="I1588" t="str">
            <v>PA</v>
          </cell>
          <cell r="J1588" t="str">
            <v>A2201800</v>
          </cell>
          <cell r="K1588">
            <v>46098</v>
          </cell>
          <cell r="L1588" t="str">
            <v>4924433</v>
          </cell>
          <cell r="M1588">
            <v>529.5</v>
          </cell>
          <cell r="N1588">
            <v>10.59</v>
          </cell>
          <cell r="O1588">
            <v>518.91</v>
          </cell>
          <cell r="P1588">
            <v>5.1890999999999998</v>
          </cell>
          <cell r="Q1588">
            <v>0.13</v>
          </cell>
          <cell r="R1588">
            <v>67.458299999999994</v>
          </cell>
        </row>
        <row r="1589">
          <cell r="A1589">
            <v>46023</v>
          </cell>
          <cell r="B1589">
            <v>46112</v>
          </cell>
          <cell r="C1589" t="str">
            <v>126</v>
          </cell>
          <cell r="D1589" t="str">
            <v>ABC</v>
          </cell>
          <cell r="E1589" t="str">
            <v>39775</v>
          </cell>
          <cell r="F1589" t="str">
            <v>SINGER EQUIPMENT COMPANY INC +</v>
          </cell>
          <cell r="G1589" t="str">
            <v>FALSE</v>
          </cell>
          <cell r="H1589" t="str">
            <v>ELVERSON</v>
          </cell>
          <cell r="I1589" t="str">
            <v>PA</v>
          </cell>
          <cell r="J1589" t="str">
            <v>02324590</v>
          </cell>
          <cell r="K1589">
            <v>46098</v>
          </cell>
          <cell r="L1589" t="str">
            <v>4924431</v>
          </cell>
          <cell r="M1589">
            <v>119.88</v>
          </cell>
          <cell r="N1589">
            <v>2.3976000000000002</v>
          </cell>
          <cell r="O1589">
            <v>117.4824</v>
          </cell>
          <cell r="P1589">
            <v>1.1748240000000001</v>
          </cell>
          <cell r="Q1589">
            <v>0.13</v>
          </cell>
          <cell r="R1589">
            <v>15.272712</v>
          </cell>
        </row>
        <row r="1590">
          <cell r="A1590">
            <v>46023</v>
          </cell>
          <cell r="B1590">
            <v>46112</v>
          </cell>
          <cell r="C1590" t="str">
            <v>126</v>
          </cell>
          <cell r="D1590" t="str">
            <v>ABC</v>
          </cell>
          <cell r="E1590" t="str">
            <v>39775</v>
          </cell>
          <cell r="F1590" t="str">
            <v>SINGER EQUIPMENT COMPANY INC +</v>
          </cell>
          <cell r="G1590" t="str">
            <v>FALSE</v>
          </cell>
          <cell r="H1590" t="str">
            <v>ELVERSON</v>
          </cell>
          <cell r="I1590" t="str">
            <v>PA</v>
          </cell>
          <cell r="J1590" t="str">
            <v>04A29222</v>
          </cell>
          <cell r="K1590">
            <v>46100</v>
          </cell>
          <cell r="L1590" t="str">
            <v>4926039</v>
          </cell>
          <cell r="M1590">
            <v>1879.6</v>
          </cell>
          <cell r="N1590">
            <v>37.591999999999999</v>
          </cell>
          <cell r="O1590">
            <v>1842.008</v>
          </cell>
          <cell r="P1590">
            <v>18.420079999999999</v>
          </cell>
          <cell r="Q1590">
            <v>0.13</v>
          </cell>
          <cell r="R1590">
            <v>239.46104</v>
          </cell>
        </row>
        <row r="1591">
          <cell r="A1591">
            <v>46023</v>
          </cell>
          <cell r="B1591">
            <v>46112</v>
          </cell>
          <cell r="C1591" t="str">
            <v>126</v>
          </cell>
          <cell r="D1591" t="str">
            <v>ABC</v>
          </cell>
          <cell r="E1591" t="str">
            <v>39775</v>
          </cell>
          <cell r="F1591" t="str">
            <v>SINGER EQUIPMENT COMPANY INC +</v>
          </cell>
          <cell r="G1591" t="str">
            <v>FALSE</v>
          </cell>
          <cell r="H1591" t="str">
            <v>ELVERSON</v>
          </cell>
          <cell r="I1591" t="str">
            <v>PA</v>
          </cell>
          <cell r="J1591" t="str">
            <v>A2180052</v>
          </cell>
          <cell r="K1591">
            <v>46100</v>
          </cell>
          <cell r="L1591" t="str">
            <v>4926038</v>
          </cell>
          <cell r="M1591">
            <v>422.87</v>
          </cell>
          <cell r="N1591">
            <v>8.4573999999999998</v>
          </cell>
          <cell r="O1591">
            <v>414.4126</v>
          </cell>
          <cell r="P1591">
            <v>4.144126</v>
          </cell>
          <cell r="Q1591">
            <v>0.13</v>
          </cell>
          <cell r="R1591">
            <v>53.873638</v>
          </cell>
        </row>
        <row r="1592">
          <cell r="A1592">
            <v>46023</v>
          </cell>
          <cell r="B1592">
            <v>46112</v>
          </cell>
          <cell r="C1592" t="str">
            <v>126</v>
          </cell>
          <cell r="D1592" t="str">
            <v>ABC</v>
          </cell>
          <cell r="E1592" t="str">
            <v>39775</v>
          </cell>
          <cell r="F1592" t="str">
            <v>SINGER EQUIPMENT COMPANY INC +</v>
          </cell>
          <cell r="G1592" t="str">
            <v>FALSE</v>
          </cell>
          <cell r="H1592" t="str">
            <v>ELVERSON</v>
          </cell>
          <cell r="I1592" t="str">
            <v>PA</v>
          </cell>
          <cell r="J1592" t="str">
            <v>A2203430</v>
          </cell>
          <cell r="K1592">
            <v>46100</v>
          </cell>
          <cell r="L1592" t="str">
            <v>4926040</v>
          </cell>
          <cell r="M1592">
            <v>29.82</v>
          </cell>
          <cell r="N1592">
            <v>0.59640000000000004</v>
          </cell>
          <cell r="O1592">
            <v>29.223600000000001</v>
          </cell>
          <cell r="P1592">
            <v>0.292236</v>
          </cell>
          <cell r="Q1592">
            <v>0.13</v>
          </cell>
          <cell r="R1592">
            <v>3.7990680000000001</v>
          </cell>
        </row>
        <row r="1593">
          <cell r="A1593">
            <v>46023</v>
          </cell>
          <cell r="B1593">
            <v>46112</v>
          </cell>
          <cell r="C1593" t="str">
            <v>126</v>
          </cell>
          <cell r="D1593" t="str">
            <v>ABC</v>
          </cell>
          <cell r="E1593" t="str">
            <v>39775</v>
          </cell>
          <cell r="F1593" t="str">
            <v>SINGER EQUIPMENT COMPANY INC +</v>
          </cell>
          <cell r="G1593" t="str">
            <v>FALSE</v>
          </cell>
          <cell r="H1593" t="str">
            <v>ELVERSON</v>
          </cell>
          <cell r="I1593" t="str">
            <v>PA</v>
          </cell>
          <cell r="J1593" t="str">
            <v>A2203439</v>
          </cell>
          <cell r="K1593">
            <v>46100</v>
          </cell>
          <cell r="L1593" t="str">
            <v>4926041</v>
          </cell>
          <cell r="M1593">
            <v>223.81</v>
          </cell>
          <cell r="N1593">
            <v>4.4762000000000004</v>
          </cell>
          <cell r="O1593">
            <v>219.3338</v>
          </cell>
          <cell r="P1593">
            <v>2.1933379999999998</v>
          </cell>
          <cell r="Q1593">
            <v>0.13</v>
          </cell>
          <cell r="R1593">
            <v>28.513394000000002</v>
          </cell>
        </row>
        <row r="1594">
          <cell r="A1594">
            <v>46023</v>
          </cell>
          <cell r="B1594">
            <v>46112</v>
          </cell>
          <cell r="C1594" t="str">
            <v>126</v>
          </cell>
          <cell r="D1594" t="str">
            <v>ABC</v>
          </cell>
          <cell r="E1594" t="str">
            <v>39775</v>
          </cell>
          <cell r="F1594" t="str">
            <v>SINGER EQUIPMENT COMPANY INC +</v>
          </cell>
          <cell r="G1594" t="str">
            <v>FALSE</v>
          </cell>
          <cell r="H1594" t="str">
            <v>ELVERSON</v>
          </cell>
          <cell r="I1594" t="str">
            <v>PA</v>
          </cell>
          <cell r="J1594" t="str">
            <v>A2204364</v>
          </cell>
          <cell r="K1594">
            <v>46104</v>
          </cell>
          <cell r="L1594" t="str">
            <v>4927800</v>
          </cell>
          <cell r="M1594">
            <v>416.88</v>
          </cell>
          <cell r="N1594">
            <v>8.3376000000000001</v>
          </cell>
          <cell r="O1594">
            <v>408.54239999999999</v>
          </cell>
          <cell r="P1594">
            <v>4.0854239999999997</v>
          </cell>
          <cell r="Q1594">
            <v>0.13</v>
          </cell>
          <cell r="R1594">
            <v>53.110512</v>
          </cell>
        </row>
        <row r="1595">
          <cell r="A1595">
            <v>46023</v>
          </cell>
          <cell r="B1595">
            <v>46112</v>
          </cell>
          <cell r="C1595" t="str">
            <v>126</v>
          </cell>
          <cell r="D1595" t="str">
            <v>ABC</v>
          </cell>
          <cell r="E1595" t="str">
            <v>39775</v>
          </cell>
          <cell r="F1595" t="str">
            <v>SINGER EQUIPMENT COMPANY INC +</v>
          </cell>
          <cell r="G1595" t="str">
            <v>FALSE</v>
          </cell>
          <cell r="H1595" t="str">
            <v>ELVERSON</v>
          </cell>
          <cell r="I1595" t="str">
            <v>PA</v>
          </cell>
          <cell r="J1595" t="str">
            <v>04A31750</v>
          </cell>
          <cell r="K1595">
            <v>46104</v>
          </cell>
          <cell r="L1595" t="str">
            <v>4927795</v>
          </cell>
          <cell r="M1595">
            <v>1875.69</v>
          </cell>
          <cell r="N1595">
            <v>37.513800000000003</v>
          </cell>
          <cell r="O1595">
            <v>1838.1762000000001</v>
          </cell>
          <cell r="P1595">
            <v>18.381761999999998</v>
          </cell>
          <cell r="Q1595">
            <v>0.13</v>
          </cell>
          <cell r="R1595">
            <v>238.962906</v>
          </cell>
        </row>
        <row r="1596">
          <cell r="A1596">
            <v>46023</v>
          </cell>
          <cell r="B1596">
            <v>46112</v>
          </cell>
          <cell r="C1596" t="str">
            <v>126</v>
          </cell>
          <cell r="D1596" t="str">
            <v>ABC</v>
          </cell>
          <cell r="E1596" t="str">
            <v>39775</v>
          </cell>
          <cell r="F1596" t="str">
            <v>SINGER EQUIPMENT COMPANY INC +</v>
          </cell>
          <cell r="G1596" t="str">
            <v>FALSE</v>
          </cell>
          <cell r="H1596" t="str">
            <v>ELVERSON</v>
          </cell>
          <cell r="I1596" t="str">
            <v>PA</v>
          </cell>
          <cell r="J1596" t="str">
            <v>A2203166</v>
          </cell>
          <cell r="K1596">
            <v>46104</v>
          </cell>
          <cell r="L1596" t="str">
            <v>4927794</v>
          </cell>
          <cell r="M1596">
            <v>35.65</v>
          </cell>
          <cell r="N1596">
            <v>0.71299999999999997</v>
          </cell>
          <cell r="O1596">
            <v>34.936999999999998</v>
          </cell>
          <cell r="P1596">
            <v>0.34937000000000001</v>
          </cell>
          <cell r="Q1596">
            <v>0.13</v>
          </cell>
          <cell r="R1596">
            <v>4.5418099999999999</v>
          </cell>
        </row>
        <row r="1597">
          <cell r="A1597">
            <v>46023</v>
          </cell>
          <cell r="B1597">
            <v>46112</v>
          </cell>
          <cell r="C1597" t="str">
            <v>126</v>
          </cell>
          <cell r="D1597" t="str">
            <v>ABC</v>
          </cell>
          <cell r="E1597" t="str">
            <v>39775</v>
          </cell>
          <cell r="F1597" t="str">
            <v>SINGER EQUIPMENT COMPANY INC +</v>
          </cell>
          <cell r="G1597" t="str">
            <v>FALSE</v>
          </cell>
          <cell r="H1597" t="str">
            <v>ELVERSON</v>
          </cell>
          <cell r="I1597" t="str">
            <v>PA</v>
          </cell>
          <cell r="J1597" t="str">
            <v>A2204058</v>
          </cell>
          <cell r="K1597">
            <v>46104</v>
          </cell>
          <cell r="L1597" t="str">
            <v>4927797</v>
          </cell>
          <cell r="M1597">
            <v>2159.7800000000002</v>
          </cell>
          <cell r="N1597">
            <v>43.195599999999999</v>
          </cell>
          <cell r="O1597">
            <v>2116.5844000000002</v>
          </cell>
          <cell r="P1597">
            <v>21.165844</v>
          </cell>
          <cell r="Q1597">
            <v>0.13</v>
          </cell>
          <cell r="R1597">
            <v>275.15597200000002</v>
          </cell>
        </row>
        <row r="1598">
          <cell r="A1598">
            <v>46023</v>
          </cell>
          <cell r="B1598">
            <v>46112</v>
          </cell>
          <cell r="C1598" t="str">
            <v>126</v>
          </cell>
          <cell r="D1598" t="str">
            <v>ABC</v>
          </cell>
          <cell r="E1598" t="str">
            <v>39775</v>
          </cell>
          <cell r="F1598" t="str">
            <v>SINGER EQUIPMENT COMPANY INC +</v>
          </cell>
          <cell r="G1598" t="str">
            <v>FALSE</v>
          </cell>
          <cell r="H1598" t="str">
            <v>ELVERSON</v>
          </cell>
          <cell r="I1598" t="str">
            <v>PA</v>
          </cell>
          <cell r="J1598" t="str">
            <v>A2192474</v>
          </cell>
          <cell r="K1598">
            <v>46104</v>
          </cell>
          <cell r="L1598" t="str">
            <v>4927791</v>
          </cell>
          <cell r="M1598">
            <v>7663.06</v>
          </cell>
          <cell r="N1598">
            <v>153.2612</v>
          </cell>
          <cell r="O1598">
            <v>7509.7987999999996</v>
          </cell>
          <cell r="P1598">
            <v>75.097988000000001</v>
          </cell>
          <cell r="Q1598">
            <v>0.13</v>
          </cell>
          <cell r="R1598">
            <v>976.27384400000005</v>
          </cell>
        </row>
        <row r="1599">
          <cell r="A1599">
            <v>46023</v>
          </cell>
          <cell r="B1599">
            <v>46112</v>
          </cell>
          <cell r="C1599" t="str">
            <v>126</v>
          </cell>
          <cell r="D1599" t="str">
            <v>ABC</v>
          </cell>
          <cell r="E1599" t="str">
            <v>39775</v>
          </cell>
          <cell r="F1599" t="str">
            <v>SINGER EQUIPMENT COMPANY INC +</v>
          </cell>
          <cell r="G1599" t="str">
            <v>FALSE</v>
          </cell>
          <cell r="H1599" t="str">
            <v>ELVERSON</v>
          </cell>
          <cell r="I1599" t="str">
            <v>PA</v>
          </cell>
          <cell r="J1599" t="str">
            <v>04A33412</v>
          </cell>
          <cell r="K1599">
            <v>46104</v>
          </cell>
          <cell r="L1599" t="str">
            <v>4927799</v>
          </cell>
          <cell r="M1599">
            <v>2938.6</v>
          </cell>
          <cell r="N1599">
            <v>58.771999999999998</v>
          </cell>
          <cell r="O1599">
            <v>2879.828</v>
          </cell>
          <cell r="P1599">
            <v>28.798279999999998</v>
          </cell>
          <cell r="Q1599">
            <v>0.13</v>
          </cell>
          <cell r="R1599">
            <v>374.37763999999999</v>
          </cell>
        </row>
        <row r="1600">
          <cell r="A1600">
            <v>46023</v>
          </cell>
          <cell r="B1600">
            <v>46112</v>
          </cell>
          <cell r="C1600" t="str">
            <v>126</v>
          </cell>
          <cell r="D1600" t="str">
            <v>ABC</v>
          </cell>
          <cell r="E1600" t="str">
            <v>39775</v>
          </cell>
          <cell r="F1600" t="str">
            <v>SINGER EQUIPMENT COMPANY INC +</v>
          </cell>
          <cell r="G1600" t="str">
            <v>FALSE</v>
          </cell>
          <cell r="H1600" t="str">
            <v>ELVERSON</v>
          </cell>
          <cell r="I1600" t="str">
            <v>PA</v>
          </cell>
          <cell r="J1600" t="str">
            <v>A2203816</v>
          </cell>
          <cell r="K1600">
            <v>46104</v>
          </cell>
          <cell r="L1600" t="str">
            <v>4927796</v>
          </cell>
          <cell r="M1600">
            <v>420.48</v>
          </cell>
          <cell r="N1600">
            <v>8.4095999999999993</v>
          </cell>
          <cell r="O1600">
            <v>412.07040000000001</v>
          </cell>
          <cell r="P1600">
            <v>4.1207039999999999</v>
          </cell>
          <cell r="Q1600">
            <v>0.13</v>
          </cell>
          <cell r="R1600">
            <v>53.569152000000003</v>
          </cell>
        </row>
        <row r="1601">
          <cell r="A1601">
            <v>46023</v>
          </cell>
          <cell r="B1601">
            <v>46112</v>
          </cell>
          <cell r="C1601" t="str">
            <v>126</v>
          </cell>
          <cell r="D1601" t="str">
            <v>ABC</v>
          </cell>
          <cell r="E1601" t="str">
            <v>39775</v>
          </cell>
          <cell r="F1601" t="str">
            <v>SINGER EQUIPMENT COMPANY INC +</v>
          </cell>
          <cell r="G1601" t="str">
            <v>FALSE</v>
          </cell>
          <cell r="H1601" t="str">
            <v>ELVERSON</v>
          </cell>
          <cell r="I1601" t="str">
            <v>PA</v>
          </cell>
          <cell r="J1601" t="str">
            <v>A2202131</v>
          </cell>
          <cell r="K1601">
            <v>46104</v>
          </cell>
          <cell r="L1601" t="str">
            <v>4927792</v>
          </cell>
          <cell r="M1601">
            <v>1148.4000000000001</v>
          </cell>
          <cell r="N1601">
            <v>22.968</v>
          </cell>
          <cell r="O1601">
            <v>1125.432</v>
          </cell>
          <cell r="P1601">
            <v>11.25432</v>
          </cell>
          <cell r="Q1601">
            <v>0.13</v>
          </cell>
          <cell r="R1601">
            <v>146.30616000000001</v>
          </cell>
        </row>
        <row r="1602">
          <cell r="A1602">
            <v>46023</v>
          </cell>
          <cell r="B1602">
            <v>46112</v>
          </cell>
          <cell r="C1602" t="str">
            <v>126</v>
          </cell>
          <cell r="D1602" t="str">
            <v>ABC</v>
          </cell>
          <cell r="E1602" t="str">
            <v>39775</v>
          </cell>
          <cell r="F1602" t="str">
            <v>SINGER EQUIPMENT COMPANY INC +</v>
          </cell>
          <cell r="G1602" t="str">
            <v>FALSE</v>
          </cell>
          <cell r="H1602" t="str">
            <v>ELVERSON</v>
          </cell>
          <cell r="I1602" t="str">
            <v>PA</v>
          </cell>
          <cell r="J1602" t="str">
            <v>A2203814</v>
          </cell>
          <cell r="K1602">
            <v>46104</v>
          </cell>
          <cell r="L1602" t="str">
            <v>4927798</v>
          </cell>
          <cell r="M1602">
            <v>38917.629999999997</v>
          </cell>
          <cell r="N1602">
            <v>778.35260000000005</v>
          </cell>
          <cell r="O1602">
            <v>38139.277399999999</v>
          </cell>
          <cell r="P1602">
            <v>381.39277399999997</v>
          </cell>
          <cell r="Q1602">
            <v>0.13</v>
          </cell>
          <cell r="R1602">
            <v>4958.1060619999998</v>
          </cell>
        </row>
        <row r="1603">
          <cell r="A1603">
            <v>46023</v>
          </cell>
          <cell r="B1603">
            <v>46112</v>
          </cell>
          <cell r="C1603" t="str">
            <v>126</v>
          </cell>
          <cell r="D1603" t="str">
            <v>ABC</v>
          </cell>
          <cell r="E1603" t="str">
            <v>39775</v>
          </cell>
          <cell r="F1603" t="str">
            <v>SINGER EQUIPMENT COMPANY INC +</v>
          </cell>
          <cell r="G1603" t="str">
            <v>FALSE</v>
          </cell>
          <cell r="H1603" t="str">
            <v>ELVERSON</v>
          </cell>
          <cell r="I1603" t="str">
            <v>PA</v>
          </cell>
          <cell r="J1603" t="str">
            <v>A2192217</v>
          </cell>
          <cell r="K1603">
            <v>46104</v>
          </cell>
          <cell r="L1603" t="str">
            <v>4927790</v>
          </cell>
          <cell r="M1603">
            <v>1681.97</v>
          </cell>
          <cell r="N1603">
            <v>33.639400000000002</v>
          </cell>
          <cell r="O1603">
            <v>1648.3306</v>
          </cell>
          <cell r="P1603">
            <v>16.483305999999999</v>
          </cell>
          <cell r="Q1603">
            <v>0.13</v>
          </cell>
          <cell r="R1603">
            <v>214.28297800000001</v>
          </cell>
        </row>
        <row r="1604">
          <cell r="A1604">
            <v>46023</v>
          </cell>
          <cell r="B1604">
            <v>46112</v>
          </cell>
          <cell r="C1604" t="str">
            <v>126</v>
          </cell>
          <cell r="D1604" t="str">
            <v>ABC</v>
          </cell>
          <cell r="E1604" t="str">
            <v>39775</v>
          </cell>
          <cell r="F1604" t="str">
            <v>SINGER EQUIPMENT COMPANY INC +</v>
          </cell>
          <cell r="G1604" t="str">
            <v>FALSE</v>
          </cell>
          <cell r="H1604" t="str">
            <v>ELVERSON</v>
          </cell>
          <cell r="I1604" t="str">
            <v>PA</v>
          </cell>
          <cell r="J1604" t="str">
            <v>A2203167</v>
          </cell>
          <cell r="K1604">
            <v>46104</v>
          </cell>
          <cell r="L1604" t="str">
            <v>4927793</v>
          </cell>
          <cell r="M1604">
            <v>15.4</v>
          </cell>
          <cell r="N1604">
            <v>0.308</v>
          </cell>
          <cell r="O1604">
            <v>15.092000000000001</v>
          </cell>
          <cell r="P1604">
            <v>0.15092</v>
          </cell>
          <cell r="Q1604">
            <v>0.13</v>
          </cell>
          <cell r="R1604">
            <v>1.9619599999999999</v>
          </cell>
        </row>
        <row r="1605">
          <cell r="A1605">
            <v>46023</v>
          </cell>
          <cell r="B1605">
            <v>46112</v>
          </cell>
          <cell r="C1605" t="str">
            <v>126</v>
          </cell>
          <cell r="D1605" t="str">
            <v>ABC</v>
          </cell>
          <cell r="E1605" t="str">
            <v>39775</v>
          </cell>
          <cell r="F1605" t="str">
            <v>SINGER EQUIPMENT COMPANY INC +</v>
          </cell>
          <cell r="G1605" t="str">
            <v>FALSE</v>
          </cell>
          <cell r="H1605" t="str">
            <v>ELVERSON</v>
          </cell>
          <cell r="I1605" t="str">
            <v>PA</v>
          </cell>
          <cell r="J1605" t="str">
            <v>A2204365</v>
          </cell>
          <cell r="K1605">
            <v>46105</v>
          </cell>
          <cell r="L1605" t="str">
            <v>4928856</v>
          </cell>
          <cell r="M1605">
            <v>27.55</v>
          </cell>
          <cell r="N1605">
            <v>0.55100000000000005</v>
          </cell>
          <cell r="O1605">
            <v>26.998999999999999</v>
          </cell>
          <cell r="P1605">
            <v>0.26999000000000001</v>
          </cell>
          <cell r="Q1605">
            <v>0.13</v>
          </cell>
          <cell r="R1605">
            <v>3.5098699999999998</v>
          </cell>
        </row>
        <row r="1606">
          <cell r="A1606">
            <v>46023</v>
          </cell>
          <cell r="B1606">
            <v>46112</v>
          </cell>
          <cell r="C1606" t="str">
            <v>126</v>
          </cell>
          <cell r="D1606" t="str">
            <v>ABC</v>
          </cell>
          <cell r="E1606" t="str">
            <v>39775</v>
          </cell>
          <cell r="F1606" t="str">
            <v>SINGER EQUIPMENT COMPANY INC +</v>
          </cell>
          <cell r="G1606" t="str">
            <v>FALSE</v>
          </cell>
          <cell r="H1606" t="str">
            <v>ELVERSON</v>
          </cell>
          <cell r="I1606" t="str">
            <v>PA</v>
          </cell>
          <cell r="J1606" t="str">
            <v>BILLBACKS NOV 2025 PA</v>
          </cell>
          <cell r="K1606">
            <v>46106</v>
          </cell>
          <cell r="L1606" t="str">
            <v>4929743</v>
          </cell>
          <cell r="M1606">
            <v>-86.11</v>
          </cell>
          <cell r="N1606">
            <v>-1.7222</v>
          </cell>
          <cell r="O1606">
            <v>-84.387799999999999</v>
          </cell>
          <cell r="P1606">
            <v>-0.84387800000000002</v>
          </cell>
          <cell r="Q1606">
            <v>0.13</v>
          </cell>
          <cell r="R1606">
            <v>-10.970414</v>
          </cell>
        </row>
        <row r="1607">
          <cell r="A1607">
            <v>46023</v>
          </cell>
          <cell r="B1607">
            <v>46112</v>
          </cell>
          <cell r="C1607" t="str">
            <v>126</v>
          </cell>
          <cell r="D1607" t="str">
            <v>ABC</v>
          </cell>
          <cell r="E1607" t="str">
            <v>39775</v>
          </cell>
          <cell r="F1607" t="str">
            <v>SINGER EQUIPMENT COMPANY INC +</v>
          </cell>
          <cell r="G1607" t="str">
            <v>FALSE</v>
          </cell>
          <cell r="H1607" t="str">
            <v>ELVERSON</v>
          </cell>
          <cell r="I1607" t="str">
            <v>PA</v>
          </cell>
          <cell r="J1607" t="str">
            <v>A2204670</v>
          </cell>
          <cell r="K1607">
            <v>46106</v>
          </cell>
          <cell r="L1607" t="str">
            <v>4929863</v>
          </cell>
          <cell r="M1607">
            <v>559.44000000000005</v>
          </cell>
          <cell r="N1607">
            <v>11.188800000000001</v>
          </cell>
          <cell r="O1607">
            <v>548.25120000000004</v>
          </cell>
          <cell r="P1607">
            <v>5.4825119999999998</v>
          </cell>
          <cell r="Q1607">
            <v>0.13</v>
          </cell>
          <cell r="R1607">
            <v>71.272655999999998</v>
          </cell>
        </row>
        <row r="1608">
          <cell r="A1608">
            <v>46023</v>
          </cell>
          <cell r="B1608">
            <v>46112</v>
          </cell>
          <cell r="C1608" t="str">
            <v>126</v>
          </cell>
          <cell r="D1608" t="str">
            <v>ABC</v>
          </cell>
          <cell r="E1608" t="str">
            <v>39775</v>
          </cell>
          <cell r="F1608" t="str">
            <v>SINGER EQUIPMENT COMPANY INC +</v>
          </cell>
          <cell r="G1608" t="str">
            <v>FALSE</v>
          </cell>
          <cell r="H1608" t="str">
            <v>ELVERSON</v>
          </cell>
          <cell r="I1608" t="str">
            <v>PA</v>
          </cell>
          <cell r="J1608" t="str">
            <v>A2204765</v>
          </cell>
          <cell r="K1608">
            <v>46106</v>
          </cell>
          <cell r="L1608" t="str">
            <v>4929864</v>
          </cell>
          <cell r="M1608">
            <v>110.96</v>
          </cell>
          <cell r="N1608">
            <v>2.2191999999999998</v>
          </cell>
          <cell r="O1608">
            <v>108.74079999999999</v>
          </cell>
          <cell r="P1608">
            <v>1.0874079999999999</v>
          </cell>
          <cell r="Q1608">
            <v>0.13</v>
          </cell>
          <cell r="R1608">
            <v>14.136304000000001</v>
          </cell>
        </row>
        <row r="1609">
          <cell r="A1609">
            <v>46023</v>
          </cell>
          <cell r="B1609">
            <v>46112</v>
          </cell>
          <cell r="C1609" t="str">
            <v>126</v>
          </cell>
          <cell r="D1609" t="str">
            <v>ABC</v>
          </cell>
          <cell r="E1609" t="str">
            <v>39775</v>
          </cell>
          <cell r="F1609" t="str">
            <v>SINGER EQUIPMENT COMPANY INC +</v>
          </cell>
          <cell r="G1609" t="str">
            <v>FALSE</v>
          </cell>
          <cell r="H1609" t="str">
            <v>ELVERSON</v>
          </cell>
          <cell r="I1609" t="str">
            <v>PA</v>
          </cell>
          <cell r="J1609" t="str">
            <v>BILLBACKS DEC 2025 PA</v>
          </cell>
          <cell r="K1609">
            <v>46106</v>
          </cell>
          <cell r="L1609" t="str">
            <v>4929744</v>
          </cell>
          <cell r="M1609">
            <v>-0.85</v>
          </cell>
          <cell r="N1609">
            <v>-1.7000000000000001E-2</v>
          </cell>
          <cell r="O1609">
            <v>-0.83299999999999996</v>
          </cell>
          <cell r="P1609">
            <v>-8.3300000000000006E-3</v>
          </cell>
          <cell r="Q1609">
            <v>0.13</v>
          </cell>
          <cell r="R1609">
            <v>-0.10829</v>
          </cell>
        </row>
        <row r="1610">
          <cell r="A1610">
            <v>46023</v>
          </cell>
          <cell r="B1610">
            <v>46112</v>
          </cell>
          <cell r="C1610" t="str">
            <v>126</v>
          </cell>
          <cell r="D1610" t="str">
            <v>ABC</v>
          </cell>
          <cell r="E1610" t="str">
            <v>39775</v>
          </cell>
          <cell r="F1610" t="str">
            <v>SINGER EQUIPMENT COMPANY INC +</v>
          </cell>
          <cell r="G1610" t="str">
            <v>FALSE</v>
          </cell>
          <cell r="H1610" t="str">
            <v>ELVERSON</v>
          </cell>
          <cell r="I1610" t="str">
            <v>PA</v>
          </cell>
          <cell r="J1610" t="str">
            <v>04A36019</v>
          </cell>
          <cell r="K1610">
            <v>46107</v>
          </cell>
          <cell r="L1610" t="str">
            <v>4930624</v>
          </cell>
          <cell r="M1610">
            <v>2938.6</v>
          </cell>
          <cell r="N1610">
            <v>58.771999999999998</v>
          </cell>
          <cell r="O1610">
            <v>2879.828</v>
          </cell>
          <cell r="P1610">
            <v>28.798279999999998</v>
          </cell>
          <cell r="Q1610">
            <v>0.13</v>
          </cell>
          <cell r="R1610">
            <v>374.37763999999999</v>
          </cell>
        </row>
        <row r="1611">
          <cell r="A1611">
            <v>46023</v>
          </cell>
          <cell r="B1611">
            <v>46112</v>
          </cell>
          <cell r="C1611" t="str">
            <v>126</v>
          </cell>
          <cell r="D1611" t="str">
            <v>ABC</v>
          </cell>
          <cell r="E1611" t="str">
            <v>39775</v>
          </cell>
          <cell r="F1611" t="str">
            <v>SINGER EQUIPMENT COMPANY INC +</v>
          </cell>
          <cell r="G1611" t="str">
            <v>FALSE</v>
          </cell>
          <cell r="H1611" t="str">
            <v>ELVERSON</v>
          </cell>
          <cell r="I1611" t="str">
            <v>PA</v>
          </cell>
          <cell r="J1611" t="str">
            <v>A2205446</v>
          </cell>
          <cell r="K1611">
            <v>46107</v>
          </cell>
          <cell r="L1611" t="str">
            <v>4930625</v>
          </cell>
          <cell r="M1611">
            <v>1646.38</v>
          </cell>
          <cell r="N1611">
            <v>32.927599999999998</v>
          </cell>
          <cell r="O1611">
            <v>1613.4523999999999</v>
          </cell>
          <cell r="P1611">
            <v>16.134523999999999</v>
          </cell>
          <cell r="Q1611">
            <v>0.13</v>
          </cell>
          <cell r="R1611">
            <v>209.74881199999999</v>
          </cell>
        </row>
        <row r="1612">
          <cell r="A1612">
            <v>46023</v>
          </cell>
          <cell r="B1612">
            <v>46112</v>
          </cell>
          <cell r="C1612" t="str">
            <v>126</v>
          </cell>
          <cell r="D1612" t="str">
            <v>ABC</v>
          </cell>
          <cell r="E1612" t="str">
            <v>39775</v>
          </cell>
          <cell r="F1612" t="str">
            <v>SINGER EQUIPMENT COMPANY INC +</v>
          </cell>
          <cell r="G1612" t="str">
            <v>FALSE</v>
          </cell>
          <cell r="H1612" t="str">
            <v>ELVERSON</v>
          </cell>
          <cell r="I1612" t="str">
            <v>PA</v>
          </cell>
          <cell r="J1612" t="str">
            <v>A2205445</v>
          </cell>
          <cell r="K1612">
            <v>46107</v>
          </cell>
          <cell r="L1612" t="str">
            <v>4930626</v>
          </cell>
          <cell r="M1612">
            <v>200.54</v>
          </cell>
          <cell r="N1612">
            <v>4.0107999999999997</v>
          </cell>
          <cell r="O1612">
            <v>196.5292</v>
          </cell>
          <cell r="P1612">
            <v>1.965292</v>
          </cell>
          <cell r="Q1612">
            <v>0.13</v>
          </cell>
          <cell r="R1612">
            <v>25.548795999999999</v>
          </cell>
        </row>
        <row r="1613">
          <cell r="A1613">
            <v>46023</v>
          </cell>
          <cell r="B1613">
            <v>46112</v>
          </cell>
          <cell r="C1613" t="str">
            <v>126</v>
          </cell>
          <cell r="D1613" t="str">
            <v>ABC</v>
          </cell>
          <cell r="E1613" t="str">
            <v>39775</v>
          </cell>
          <cell r="F1613" t="str">
            <v>SINGER EQUIPMENT COMPANY INC +</v>
          </cell>
          <cell r="G1613" t="str">
            <v>FALSE</v>
          </cell>
          <cell r="H1613" t="str">
            <v>ELVERSON</v>
          </cell>
          <cell r="I1613" t="str">
            <v>PA</v>
          </cell>
          <cell r="J1613" t="str">
            <v>04A35994</v>
          </cell>
          <cell r="K1613">
            <v>46108</v>
          </cell>
          <cell r="L1613" t="str">
            <v>4931340</v>
          </cell>
          <cell r="M1613">
            <v>1878.08</v>
          </cell>
          <cell r="N1613">
            <v>37.561599999999999</v>
          </cell>
          <cell r="O1613">
            <v>1840.5183999999999</v>
          </cell>
          <cell r="P1613">
            <v>18.405183999999998</v>
          </cell>
          <cell r="Q1613">
            <v>0.13</v>
          </cell>
          <cell r="R1613">
            <v>239.267392</v>
          </cell>
        </row>
        <row r="1614">
          <cell r="A1614">
            <v>46023</v>
          </cell>
          <cell r="B1614">
            <v>46112</v>
          </cell>
          <cell r="C1614" t="str">
            <v>126</v>
          </cell>
          <cell r="D1614" t="str">
            <v>ABC</v>
          </cell>
          <cell r="E1614" t="str">
            <v>39775</v>
          </cell>
          <cell r="F1614" t="str">
            <v>SINGER EQUIPMENT COMPANY INC +</v>
          </cell>
          <cell r="G1614" t="str">
            <v>FALSE</v>
          </cell>
          <cell r="H1614" t="str">
            <v>ELVERSON</v>
          </cell>
          <cell r="I1614" t="str">
            <v>PA</v>
          </cell>
          <cell r="J1614" t="str">
            <v>A2205471</v>
          </cell>
          <cell r="K1614">
            <v>46108</v>
          </cell>
          <cell r="L1614" t="str">
            <v>4931341</v>
          </cell>
          <cell r="M1614">
            <v>164.75</v>
          </cell>
          <cell r="N1614">
            <v>3.2949999999999999</v>
          </cell>
          <cell r="O1614">
            <v>161.45500000000001</v>
          </cell>
          <cell r="P1614">
            <v>1.6145499999999999</v>
          </cell>
          <cell r="Q1614">
            <v>0.13</v>
          </cell>
          <cell r="R1614">
            <v>20.989149999999999</v>
          </cell>
        </row>
        <row r="1615">
          <cell r="A1615">
            <v>46023</v>
          </cell>
          <cell r="B1615">
            <v>46112</v>
          </cell>
          <cell r="C1615" t="str">
            <v>126</v>
          </cell>
          <cell r="D1615" t="str">
            <v>ABC</v>
          </cell>
          <cell r="E1615" t="str">
            <v>39775</v>
          </cell>
          <cell r="F1615" t="str">
            <v>SINGER EQUIPMENT COMPANY INC +</v>
          </cell>
          <cell r="G1615" t="str">
            <v>FALSE</v>
          </cell>
          <cell r="H1615" t="str">
            <v>ELVERSON</v>
          </cell>
          <cell r="I1615" t="str">
            <v>PA</v>
          </cell>
          <cell r="J1615" t="str">
            <v>04A34285</v>
          </cell>
          <cell r="K1615">
            <v>46108</v>
          </cell>
          <cell r="L1615" t="str">
            <v>4931339</v>
          </cell>
          <cell r="M1615">
            <v>1878.08</v>
          </cell>
          <cell r="N1615">
            <v>37.561599999999999</v>
          </cell>
          <cell r="O1615">
            <v>1840.5183999999999</v>
          </cell>
          <cell r="P1615">
            <v>18.405183999999998</v>
          </cell>
          <cell r="Q1615">
            <v>0.13</v>
          </cell>
          <cell r="R1615">
            <v>239.267392</v>
          </cell>
        </row>
        <row r="1616">
          <cell r="A1616">
            <v>46023</v>
          </cell>
          <cell r="B1616">
            <v>46112</v>
          </cell>
          <cell r="C1616" t="str">
            <v>126</v>
          </cell>
          <cell r="D1616" t="str">
            <v>ABC</v>
          </cell>
          <cell r="E1616" t="str">
            <v>39775</v>
          </cell>
          <cell r="F1616" t="str">
            <v>SINGER EQUIPMENT COMPANY INC +</v>
          </cell>
          <cell r="G1616" t="str">
            <v>FALSE</v>
          </cell>
          <cell r="H1616" t="str">
            <v>ELVERSON</v>
          </cell>
          <cell r="I1616" t="str">
            <v>PA</v>
          </cell>
          <cell r="J1616" t="str">
            <v>A2205472</v>
          </cell>
          <cell r="K1616">
            <v>46111</v>
          </cell>
          <cell r="L1616" t="str">
            <v>4932120</v>
          </cell>
          <cell r="M1616">
            <v>16783.53</v>
          </cell>
          <cell r="N1616">
            <v>335.67059999999998</v>
          </cell>
          <cell r="O1616">
            <v>16447.859400000001</v>
          </cell>
          <cell r="P1616">
            <v>164.47859399999999</v>
          </cell>
          <cell r="Q1616">
            <v>0.13</v>
          </cell>
          <cell r="R1616">
            <v>2138.2217220000002</v>
          </cell>
        </row>
        <row r="1617">
          <cell r="A1617">
            <v>46023</v>
          </cell>
          <cell r="B1617">
            <v>46112</v>
          </cell>
          <cell r="C1617" t="str">
            <v>126</v>
          </cell>
          <cell r="D1617" t="str">
            <v>ABC</v>
          </cell>
          <cell r="E1617" t="str">
            <v>39775</v>
          </cell>
          <cell r="F1617" t="str">
            <v>SINGER EQUIPMENT COMPANY INC +</v>
          </cell>
          <cell r="G1617" t="str">
            <v>FALSE</v>
          </cell>
          <cell r="H1617" t="str">
            <v>ELVERSON</v>
          </cell>
          <cell r="I1617" t="str">
            <v>PA</v>
          </cell>
          <cell r="J1617" t="str">
            <v>A2204627</v>
          </cell>
          <cell r="K1617">
            <v>46111</v>
          </cell>
          <cell r="L1617" t="str">
            <v>4932119</v>
          </cell>
          <cell r="M1617">
            <v>20005.88</v>
          </cell>
          <cell r="N1617">
            <v>400.11759999999998</v>
          </cell>
          <cell r="O1617">
            <v>19605.7624</v>
          </cell>
          <cell r="P1617">
            <v>196.057624</v>
          </cell>
          <cell r="Q1617">
            <v>0.13</v>
          </cell>
          <cell r="R1617">
            <v>2548.749112</v>
          </cell>
        </row>
        <row r="1618">
          <cell r="A1618">
            <v>46023</v>
          </cell>
          <cell r="B1618">
            <v>46112</v>
          </cell>
          <cell r="C1618" t="str">
            <v>126</v>
          </cell>
          <cell r="D1618" t="str">
            <v>ABC</v>
          </cell>
          <cell r="E1618" t="str">
            <v>39775</v>
          </cell>
          <cell r="F1618" t="str">
            <v>SINGER EQUIPMENT COMPANY INC +</v>
          </cell>
          <cell r="G1618" t="str">
            <v>FALSE</v>
          </cell>
          <cell r="H1618" t="str">
            <v>ELVERSON</v>
          </cell>
          <cell r="I1618" t="str">
            <v>PA</v>
          </cell>
          <cell r="J1618" t="str">
            <v>04978022</v>
          </cell>
          <cell r="K1618">
            <v>46111</v>
          </cell>
          <cell r="L1618" t="str">
            <v>4932118</v>
          </cell>
          <cell r="M1618">
            <v>2969.85</v>
          </cell>
          <cell r="N1618">
            <v>59.396999999999998</v>
          </cell>
          <cell r="O1618">
            <v>2910.453</v>
          </cell>
          <cell r="P1618">
            <v>29.10453</v>
          </cell>
          <cell r="Q1618">
            <v>0.13</v>
          </cell>
          <cell r="R1618">
            <v>378.35888999999997</v>
          </cell>
        </row>
        <row r="1619">
          <cell r="A1619">
            <v>46023</v>
          </cell>
          <cell r="B1619">
            <v>46112</v>
          </cell>
          <cell r="C1619" t="str">
            <v>126</v>
          </cell>
          <cell r="D1619" t="str">
            <v>ABC</v>
          </cell>
          <cell r="E1619" t="str">
            <v>39775</v>
          </cell>
          <cell r="F1619" t="str">
            <v>SINGER EQUIPMENT COMPANY INC +</v>
          </cell>
          <cell r="G1619" t="str">
            <v>FALSE</v>
          </cell>
          <cell r="H1619" t="str">
            <v>ELVERSON</v>
          </cell>
          <cell r="I1619" t="str">
            <v>PA</v>
          </cell>
          <cell r="J1619" t="str">
            <v>04A37728</v>
          </cell>
          <cell r="K1619">
            <v>46112</v>
          </cell>
          <cell r="L1619" t="str">
            <v>4934066</v>
          </cell>
          <cell r="M1619">
            <v>6706.27</v>
          </cell>
          <cell r="N1619">
            <v>134.12540000000001</v>
          </cell>
          <cell r="O1619">
            <v>6572.1445999999996</v>
          </cell>
          <cell r="P1619">
            <v>65.721446</v>
          </cell>
          <cell r="Q1619">
            <v>0.13</v>
          </cell>
          <cell r="R1619">
            <v>854.37879799999996</v>
          </cell>
        </row>
        <row r="1620">
          <cell r="A1620">
            <v>46023</v>
          </cell>
          <cell r="B1620">
            <v>46112</v>
          </cell>
          <cell r="C1620" t="str">
            <v>126</v>
          </cell>
          <cell r="D1620" t="str">
            <v>ABC</v>
          </cell>
          <cell r="E1620" t="str">
            <v>39775</v>
          </cell>
          <cell r="F1620" t="str">
            <v>SINGER EQUIPMENT COMPANY INC +</v>
          </cell>
          <cell r="G1620" t="str">
            <v>FALSE</v>
          </cell>
          <cell r="H1620" t="str">
            <v>ELVERSON</v>
          </cell>
          <cell r="I1620" t="str">
            <v>PA</v>
          </cell>
          <cell r="J1620" t="str">
            <v>48882J</v>
          </cell>
          <cell r="K1620">
            <v>46112</v>
          </cell>
          <cell r="L1620" t="str">
            <v>4934065</v>
          </cell>
          <cell r="M1620">
            <v>116.64</v>
          </cell>
          <cell r="N1620">
            <v>2.3328000000000002</v>
          </cell>
          <cell r="O1620">
            <v>114.30719999999999</v>
          </cell>
          <cell r="P1620">
            <v>1.1430720000000001</v>
          </cell>
          <cell r="Q1620">
            <v>0.13</v>
          </cell>
          <cell r="R1620">
            <v>14.859935999999999</v>
          </cell>
        </row>
        <row r="1621">
          <cell r="A1621">
            <v>46023</v>
          </cell>
          <cell r="B1621">
            <v>46112</v>
          </cell>
          <cell r="C1621" t="str">
            <v>126</v>
          </cell>
          <cell r="D1621" t="str">
            <v>ABC</v>
          </cell>
          <cell r="E1621" t="str">
            <v>151236</v>
          </cell>
          <cell r="F1621" t="str">
            <v>SINGER EVI DIV OF SINGER EQUIPMENT</v>
          </cell>
          <cell r="G1621" t="str">
            <v>FALSE</v>
          </cell>
          <cell r="H1621" t="str">
            <v>GLENELG</v>
          </cell>
          <cell r="I1621" t="str">
            <v>MD</v>
          </cell>
          <cell r="J1621" t="str">
            <v>251845-33</v>
          </cell>
          <cell r="K1621">
            <v>46029</v>
          </cell>
          <cell r="L1621" t="str">
            <v>4884473</v>
          </cell>
          <cell r="M1621">
            <v>107.46</v>
          </cell>
          <cell r="N1621">
            <v>2.1492</v>
          </cell>
          <cell r="O1621">
            <v>105.3108</v>
          </cell>
          <cell r="P1621">
            <v>1.0531079999999999</v>
          </cell>
          <cell r="Q1621">
            <v>0.13</v>
          </cell>
          <cell r="R1621">
            <v>13.690403999999999</v>
          </cell>
        </row>
        <row r="1622">
          <cell r="A1622">
            <v>46023</v>
          </cell>
          <cell r="B1622">
            <v>46112</v>
          </cell>
          <cell r="C1622" t="str">
            <v>126</v>
          </cell>
          <cell r="D1622" t="str">
            <v>ABC</v>
          </cell>
          <cell r="E1622" t="str">
            <v>151236</v>
          </cell>
          <cell r="F1622" t="str">
            <v>SINGER EVI DIV OF SINGER EQUIPMENT</v>
          </cell>
          <cell r="G1622" t="str">
            <v>FALSE</v>
          </cell>
          <cell r="H1622" t="str">
            <v>GLENELG</v>
          </cell>
          <cell r="I1622" t="str">
            <v>MD</v>
          </cell>
          <cell r="J1622" t="str">
            <v>260046-14</v>
          </cell>
          <cell r="K1622">
            <v>46037</v>
          </cell>
          <cell r="L1622" t="str">
            <v>4889072</v>
          </cell>
          <cell r="M1622">
            <v>369.05</v>
          </cell>
          <cell r="N1622">
            <v>7.3810000000000002</v>
          </cell>
          <cell r="O1622">
            <v>361.66899999999998</v>
          </cell>
          <cell r="P1622">
            <v>3.6166900000000002</v>
          </cell>
          <cell r="Q1622">
            <v>0.13</v>
          </cell>
          <cell r="R1622">
            <v>47.016970000000001</v>
          </cell>
        </row>
        <row r="1623">
          <cell r="A1623">
            <v>46023</v>
          </cell>
          <cell r="B1623">
            <v>46112</v>
          </cell>
          <cell r="C1623" t="str">
            <v>126</v>
          </cell>
          <cell r="D1623" t="str">
            <v>ABC</v>
          </cell>
          <cell r="E1623" t="str">
            <v>151236</v>
          </cell>
          <cell r="F1623" t="str">
            <v>SINGER EVI DIV OF SINGER EQUIPMENT</v>
          </cell>
          <cell r="G1623" t="str">
            <v>FALSE</v>
          </cell>
          <cell r="H1623" t="str">
            <v>GLENELG</v>
          </cell>
          <cell r="I1623" t="str">
            <v>MD</v>
          </cell>
          <cell r="J1623" t="str">
            <v>252226-31</v>
          </cell>
          <cell r="K1623">
            <v>46038</v>
          </cell>
          <cell r="L1623" t="str">
            <v>4889993</v>
          </cell>
          <cell r="M1623">
            <v>107.46</v>
          </cell>
          <cell r="N1623">
            <v>2.1492</v>
          </cell>
          <cell r="O1623">
            <v>105.3108</v>
          </cell>
          <cell r="P1623">
            <v>1.0531079999999999</v>
          </cell>
          <cell r="Q1623">
            <v>0.13</v>
          </cell>
          <cell r="R1623">
            <v>13.690403999999999</v>
          </cell>
        </row>
        <row r="1624">
          <cell r="A1624">
            <v>46023</v>
          </cell>
          <cell r="B1624">
            <v>46112</v>
          </cell>
          <cell r="C1624" t="str">
            <v>126</v>
          </cell>
          <cell r="D1624" t="str">
            <v>ABC</v>
          </cell>
          <cell r="E1624" t="str">
            <v>151236</v>
          </cell>
          <cell r="F1624" t="str">
            <v>SINGER EVI DIV OF SINGER EQUIPMENT</v>
          </cell>
          <cell r="G1624" t="str">
            <v>FALSE</v>
          </cell>
          <cell r="H1624" t="str">
            <v>GLENELG</v>
          </cell>
          <cell r="I1624" t="str">
            <v>MD</v>
          </cell>
          <cell r="J1624" t="str">
            <v>251916-CO1</v>
          </cell>
          <cell r="K1624">
            <v>46057</v>
          </cell>
          <cell r="L1624" t="str">
            <v>4901122</v>
          </cell>
          <cell r="M1624">
            <v>1061.56</v>
          </cell>
          <cell r="N1624">
            <v>21.231200000000001</v>
          </cell>
          <cell r="O1624">
            <v>1040.3288</v>
          </cell>
          <cell r="P1624">
            <v>10.403288</v>
          </cell>
          <cell r="Q1624">
            <v>0.13</v>
          </cell>
          <cell r="R1624">
            <v>135.24274399999999</v>
          </cell>
        </row>
        <row r="1625">
          <cell r="A1625">
            <v>46023</v>
          </cell>
          <cell r="B1625">
            <v>46112</v>
          </cell>
          <cell r="C1625" t="str">
            <v>126</v>
          </cell>
          <cell r="D1625" t="str">
            <v>ABC</v>
          </cell>
          <cell r="E1625" t="str">
            <v>151236</v>
          </cell>
          <cell r="F1625" t="str">
            <v>SINGER EVI DIV OF SINGER EQUIPMENT</v>
          </cell>
          <cell r="G1625" t="str">
            <v>FALSE</v>
          </cell>
          <cell r="H1625" t="str">
            <v>GLENELG</v>
          </cell>
          <cell r="I1625" t="str">
            <v>MD</v>
          </cell>
          <cell r="J1625" t="str">
            <v>252227-31</v>
          </cell>
          <cell r="K1625">
            <v>46073</v>
          </cell>
          <cell r="L1625" t="str">
            <v>4910359</v>
          </cell>
          <cell r="M1625">
            <v>161.19</v>
          </cell>
          <cell r="N1625">
            <v>3.2238000000000002</v>
          </cell>
          <cell r="O1625">
            <v>157.96619999999999</v>
          </cell>
          <cell r="P1625">
            <v>1.5796619999999999</v>
          </cell>
          <cell r="Q1625">
            <v>0.13</v>
          </cell>
          <cell r="R1625">
            <v>20.535606000000001</v>
          </cell>
        </row>
        <row r="1626">
          <cell r="A1626">
            <v>46023</v>
          </cell>
          <cell r="B1626">
            <v>46112</v>
          </cell>
          <cell r="C1626" t="str">
            <v>126</v>
          </cell>
          <cell r="D1626" t="str">
            <v>ABC</v>
          </cell>
          <cell r="E1626" t="str">
            <v>151236</v>
          </cell>
          <cell r="F1626" t="str">
            <v>SINGER EVI DIV OF SINGER EQUIPMENT</v>
          </cell>
          <cell r="G1626" t="str">
            <v>FALSE</v>
          </cell>
          <cell r="H1626" t="str">
            <v>GLENELG</v>
          </cell>
          <cell r="I1626" t="str">
            <v>MD</v>
          </cell>
          <cell r="J1626" t="str">
            <v>251665-42</v>
          </cell>
          <cell r="K1626">
            <v>46080</v>
          </cell>
          <cell r="L1626" t="str">
            <v>4915301</v>
          </cell>
          <cell r="M1626">
            <v>758.11</v>
          </cell>
          <cell r="N1626">
            <v>15.1622</v>
          </cell>
          <cell r="O1626">
            <v>742.94780000000003</v>
          </cell>
          <cell r="P1626">
            <v>7.4294779999999996</v>
          </cell>
          <cell r="Q1626">
            <v>0.13</v>
          </cell>
          <cell r="R1626">
            <v>96.583213999999998</v>
          </cell>
        </row>
        <row r="1627">
          <cell r="A1627">
            <v>46023</v>
          </cell>
          <cell r="B1627">
            <v>46112</v>
          </cell>
          <cell r="C1627" t="str">
            <v>126</v>
          </cell>
          <cell r="D1627" t="str">
            <v>ABC</v>
          </cell>
          <cell r="E1627" t="str">
            <v>151236</v>
          </cell>
          <cell r="F1627" t="str">
            <v>SINGER EVI DIV OF SINGER EQUIPMENT</v>
          </cell>
          <cell r="G1627" t="str">
            <v>FALSE</v>
          </cell>
          <cell r="H1627" t="str">
            <v>GLENELG</v>
          </cell>
          <cell r="I1627" t="str">
            <v>MD</v>
          </cell>
          <cell r="J1627" t="str">
            <v>252239-22</v>
          </cell>
          <cell r="K1627">
            <v>46094</v>
          </cell>
          <cell r="L1627" t="str">
            <v>4923553</v>
          </cell>
          <cell r="M1627">
            <v>1016.08</v>
          </cell>
          <cell r="N1627">
            <v>20.3216</v>
          </cell>
          <cell r="O1627">
            <v>995.75840000000005</v>
          </cell>
          <cell r="P1627">
            <v>9.9575840000000007</v>
          </cell>
          <cell r="Q1627">
            <v>0.13</v>
          </cell>
          <cell r="R1627">
            <v>129.44859199999999</v>
          </cell>
        </row>
        <row r="1628">
          <cell r="A1628">
            <v>46023</v>
          </cell>
          <cell r="B1628">
            <v>46112</v>
          </cell>
          <cell r="C1628" t="str">
            <v>126</v>
          </cell>
          <cell r="D1628" t="str">
            <v>ABC</v>
          </cell>
          <cell r="E1628" t="str">
            <v>151236</v>
          </cell>
          <cell r="F1628" t="str">
            <v>SINGER EVI DIV OF SINGER EQUIPMENT</v>
          </cell>
          <cell r="G1628" t="str">
            <v>FALSE</v>
          </cell>
          <cell r="H1628" t="str">
            <v>GLENELG</v>
          </cell>
          <cell r="I1628" t="str">
            <v>MD</v>
          </cell>
          <cell r="J1628" t="str">
            <v>251964-23</v>
          </cell>
          <cell r="K1628">
            <v>46094</v>
          </cell>
          <cell r="L1628" t="str">
            <v>4923552</v>
          </cell>
          <cell r="M1628">
            <v>29.84</v>
          </cell>
          <cell r="N1628">
            <v>0.5968</v>
          </cell>
          <cell r="O1628">
            <v>29.243200000000002</v>
          </cell>
          <cell r="P1628">
            <v>0.29243200000000003</v>
          </cell>
          <cell r="Q1628">
            <v>0.13</v>
          </cell>
          <cell r="R1628">
            <v>3.8016160000000001</v>
          </cell>
        </row>
        <row r="1629">
          <cell r="A1629">
            <v>46023</v>
          </cell>
          <cell r="B1629">
            <v>46112</v>
          </cell>
          <cell r="C1629" t="str">
            <v>126</v>
          </cell>
          <cell r="D1629" t="str">
            <v>ABC</v>
          </cell>
          <cell r="E1629" t="str">
            <v>155060</v>
          </cell>
          <cell r="F1629" t="str">
            <v>SINGER FLIHAN +</v>
          </cell>
          <cell r="G1629" t="str">
            <v>FALSE</v>
          </cell>
          <cell r="H1629" t="str">
            <v>UTICA</v>
          </cell>
          <cell r="I1629" t="str">
            <v>NY</v>
          </cell>
          <cell r="J1629" t="str">
            <v>2601-005</v>
          </cell>
          <cell r="K1629">
            <v>46034</v>
          </cell>
          <cell r="L1629" t="str">
            <v>4886270</v>
          </cell>
          <cell r="M1629">
            <v>4803.93</v>
          </cell>
          <cell r="N1629">
            <v>96.078599999999994</v>
          </cell>
          <cell r="O1629">
            <v>4707.8513999999996</v>
          </cell>
          <cell r="P1629">
            <v>47.078513999999998</v>
          </cell>
          <cell r="Q1629">
            <v>0.13</v>
          </cell>
          <cell r="R1629">
            <v>612.02068199999997</v>
          </cell>
        </row>
        <row r="1630">
          <cell r="A1630">
            <v>46023</v>
          </cell>
          <cell r="B1630">
            <v>46112</v>
          </cell>
          <cell r="C1630" t="str">
            <v>126</v>
          </cell>
          <cell r="D1630" t="str">
            <v>ABC</v>
          </cell>
          <cell r="E1630" t="str">
            <v>155060</v>
          </cell>
          <cell r="F1630" t="str">
            <v>SINGER FLIHAN +</v>
          </cell>
          <cell r="G1630" t="str">
            <v>FALSE</v>
          </cell>
          <cell r="H1630" t="str">
            <v>UTICA</v>
          </cell>
          <cell r="I1630" t="str">
            <v>NY</v>
          </cell>
          <cell r="J1630" t="str">
            <v>2601-005</v>
          </cell>
          <cell r="K1630">
            <v>46036</v>
          </cell>
          <cell r="L1630" t="str">
            <v>4888164</v>
          </cell>
          <cell r="M1630">
            <v>87.6</v>
          </cell>
          <cell r="N1630">
            <v>1.752</v>
          </cell>
          <cell r="O1630">
            <v>85.847999999999999</v>
          </cell>
          <cell r="P1630">
            <v>0.85848000000000002</v>
          </cell>
          <cell r="Q1630">
            <v>0.13</v>
          </cell>
          <cell r="R1630">
            <v>11.16024</v>
          </cell>
        </row>
        <row r="1631">
          <cell r="A1631">
            <v>46023</v>
          </cell>
          <cell r="B1631">
            <v>46112</v>
          </cell>
          <cell r="C1631" t="str">
            <v>126</v>
          </cell>
          <cell r="D1631" t="str">
            <v>ABC</v>
          </cell>
          <cell r="E1631" t="str">
            <v>155060</v>
          </cell>
          <cell r="F1631" t="str">
            <v>SINGER FLIHAN +</v>
          </cell>
          <cell r="G1631" t="str">
            <v>FALSE</v>
          </cell>
          <cell r="H1631" t="str">
            <v>UTICA</v>
          </cell>
          <cell r="I1631" t="str">
            <v>NY</v>
          </cell>
          <cell r="J1631" t="str">
            <v>2601-049</v>
          </cell>
          <cell r="K1631">
            <v>46037</v>
          </cell>
          <cell r="L1631" t="str">
            <v>4889073</v>
          </cell>
          <cell r="M1631">
            <v>1197.3599999999999</v>
          </cell>
          <cell r="N1631">
            <v>23.947199999999999</v>
          </cell>
          <cell r="O1631">
            <v>1173.4128000000001</v>
          </cell>
          <cell r="P1631">
            <v>11.734128</v>
          </cell>
          <cell r="Q1631">
            <v>0.13</v>
          </cell>
          <cell r="R1631">
            <v>152.54366400000001</v>
          </cell>
        </row>
        <row r="1632">
          <cell r="A1632">
            <v>46023</v>
          </cell>
          <cell r="B1632">
            <v>46112</v>
          </cell>
          <cell r="C1632" t="str">
            <v>126</v>
          </cell>
          <cell r="D1632" t="str">
            <v>ABC</v>
          </cell>
          <cell r="E1632" t="str">
            <v>155060</v>
          </cell>
          <cell r="F1632" t="str">
            <v>SINGER FLIHAN +</v>
          </cell>
          <cell r="G1632" t="str">
            <v>FALSE</v>
          </cell>
          <cell r="H1632" t="str">
            <v>UTICA</v>
          </cell>
          <cell r="I1632" t="str">
            <v>NY</v>
          </cell>
          <cell r="J1632" t="str">
            <v>2601-054</v>
          </cell>
          <cell r="K1632">
            <v>46043</v>
          </cell>
          <cell r="L1632" t="str">
            <v>4892350</v>
          </cell>
          <cell r="M1632">
            <v>757.34</v>
          </cell>
          <cell r="N1632">
            <v>15.146800000000001</v>
          </cell>
          <cell r="O1632">
            <v>742.19320000000005</v>
          </cell>
          <cell r="P1632">
            <v>7.421932</v>
          </cell>
          <cell r="Q1632">
            <v>0.13</v>
          </cell>
          <cell r="R1632">
            <v>96.485116000000005</v>
          </cell>
        </row>
        <row r="1633">
          <cell r="A1633">
            <v>46023</v>
          </cell>
          <cell r="B1633">
            <v>46112</v>
          </cell>
          <cell r="C1633" t="str">
            <v>126</v>
          </cell>
          <cell r="D1633" t="str">
            <v>ABC</v>
          </cell>
          <cell r="E1633" t="str">
            <v>155060</v>
          </cell>
          <cell r="F1633" t="str">
            <v>SINGER FLIHAN +</v>
          </cell>
          <cell r="G1633" t="str">
            <v>FALSE</v>
          </cell>
          <cell r="H1633" t="str">
            <v>UTICA</v>
          </cell>
          <cell r="I1633" t="str">
            <v>NY</v>
          </cell>
          <cell r="J1633" t="str">
            <v>2601-005</v>
          </cell>
          <cell r="K1633">
            <v>46049</v>
          </cell>
          <cell r="L1633" t="str">
            <v>4895438</v>
          </cell>
          <cell r="M1633">
            <v>378</v>
          </cell>
          <cell r="N1633">
            <v>7.56</v>
          </cell>
          <cell r="O1633">
            <v>370.44</v>
          </cell>
          <cell r="P1633">
            <v>3.7044000000000001</v>
          </cell>
          <cell r="Q1633">
            <v>0.13</v>
          </cell>
          <cell r="R1633">
            <v>48.157200000000003</v>
          </cell>
        </row>
        <row r="1634">
          <cell r="A1634">
            <v>46023</v>
          </cell>
          <cell r="B1634">
            <v>46112</v>
          </cell>
          <cell r="C1634" t="str">
            <v>126</v>
          </cell>
          <cell r="D1634" t="str">
            <v>ABC</v>
          </cell>
          <cell r="E1634" t="str">
            <v>155060</v>
          </cell>
          <cell r="F1634" t="str">
            <v>SINGER FLIHAN +</v>
          </cell>
          <cell r="G1634" t="str">
            <v>FALSE</v>
          </cell>
          <cell r="H1634" t="str">
            <v>UTICA</v>
          </cell>
          <cell r="I1634" t="str">
            <v>NY</v>
          </cell>
          <cell r="J1634" t="str">
            <v>2601-005</v>
          </cell>
          <cell r="K1634">
            <v>46053</v>
          </cell>
          <cell r="L1634" t="str">
            <v>4886270</v>
          </cell>
          <cell r="M1634">
            <v>-13.92</v>
          </cell>
          <cell r="N1634">
            <v>-0.27839999999999998</v>
          </cell>
          <cell r="O1634">
            <v>-13.6416</v>
          </cell>
          <cell r="P1634">
            <v>-0.13641600000000001</v>
          </cell>
          <cell r="Q1634">
            <v>0.13</v>
          </cell>
          <cell r="R1634">
            <v>-1.7734080000000001</v>
          </cell>
        </row>
        <row r="1635">
          <cell r="A1635">
            <v>46023</v>
          </cell>
          <cell r="B1635">
            <v>46112</v>
          </cell>
          <cell r="C1635" t="str">
            <v>126</v>
          </cell>
          <cell r="D1635" t="str">
            <v>ABC</v>
          </cell>
          <cell r="E1635" t="str">
            <v>155060</v>
          </cell>
          <cell r="F1635" t="str">
            <v>SINGER FLIHAN +</v>
          </cell>
          <cell r="G1635" t="str">
            <v>FALSE</v>
          </cell>
          <cell r="H1635" t="str">
            <v>UTICA</v>
          </cell>
          <cell r="I1635" t="str">
            <v>NY</v>
          </cell>
          <cell r="J1635" t="str">
            <v>2601-005</v>
          </cell>
          <cell r="K1635">
            <v>46053</v>
          </cell>
          <cell r="L1635" t="str">
            <v>4895438</v>
          </cell>
          <cell r="M1635">
            <v>-11.4</v>
          </cell>
          <cell r="N1635">
            <v>-0.22800000000000001</v>
          </cell>
          <cell r="O1635">
            <v>-11.172000000000001</v>
          </cell>
          <cell r="P1635">
            <v>-0.11172</v>
          </cell>
          <cell r="Q1635">
            <v>0.13</v>
          </cell>
          <cell r="R1635">
            <v>-1.4523600000000001</v>
          </cell>
        </row>
        <row r="1636">
          <cell r="A1636">
            <v>46023</v>
          </cell>
          <cell r="B1636">
            <v>46112</v>
          </cell>
          <cell r="C1636" t="str">
            <v>126</v>
          </cell>
          <cell r="D1636" t="str">
            <v>ABC</v>
          </cell>
          <cell r="E1636" t="str">
            <v>155060</v>
          </cell>
          <cell r="F1636" t="str">
            <v>SINGER FLIHAN +</v>
          </cell>
          <cell r="G1636" t="str">
            <v>FALSE</v>
          </cell>
          <cell r="H1636" t="str">
            <v>UTICA</v>
          </cell>
          <cell r="I1636" t="str">
            <v>NY</v>
          </cell>
          <cell r="J1636" t="str">
            <v>2601-049</v>
          </cell>
          <cell r="K1636">
            <v>46053</v>
          </cell>
          <cell r="L1636" t="str">
            <v>4889073</v>
          </cell>
          <cell r="M1636">
            <v>-36</v>
          </cell>
          <cell r="N1636">
            <v>-0.72</v>
          </cell>
          <cell r="O1636">
            <v>-35.28</v>
          </cell>
          <cell r="P1636">
            <v>-0.3528</v>
          </cell>
          <cell r="Q1636">
            <v>0.13</v>
          </cell>
          <cell r="R1636">
            <v>-4.5864000000000003</v>
          </cell>
        </row>
        <row r="1637">
          <cell r="A1637">
            <v>46023</v>
          </cell>
          <cell r="B1637">
            <v>46112</v>
          </cell>
          <cell r="C1637" t="str">
            <v>126</v>
          </cell>
          <cell r="D1637" t="str">
            <v>ABC</v>
          </cell>
          <cell r="E1637" t="str">
            <v>155060</v>
          </cell>
          <cell r="F1637" t="str">
            <v>SINGER FLIHAN +</v>
          </cell>
          <cell r="G1637" t="str">
            <v>FALSE</v>
          </cell>
          <cell r="H1637" t="str">
            <v>UTICA</v>
          </cell>
          <cell r="I1637" t="str">
            <v>NY</v>
          </cell>
          <cell r="J1637" t="str">
            <v>2601-005</v>
          </cell>
          <cell r="K1637">
            <v>46053</v>
          </cell>
          <cell r="L1637" t="str">
            <v>4888164</v>
          </cell>
          <cell r="M1637">
            <v>-2.64</v>
          </cell>
          <cell r="N1637">
            <v>-5.28E-2</v>
          </cell>
          <cell r="O1637">
            <v>-2.5872000000000002</v>
          </cell>
          <cell r="P1637">
            <v>-2.5871999999999999E-2</v>
          </cell>
          <cell r="Q1637">
            <v>0.13</v>
          </cell>
          <cell r="R1637">
            <v>-0.33633600000000002</v>
          </cell>
        </row>
        <row r="1638">
          <cell r="A1638">
            <v>46023</v>
          </cell>
          <cell r="B1638">
            <v>46112</v>
          </cell>
          <cell r="C1638" t="str">
            <v>126</v>
          </cell>
          <cell r="D1638" t="str">
            <v>ABC</v>
          </cell>
          <cell r="E1638" t="str">
            <v>155060</v>
          </cell>
          <cell r="F1638" t="str">
            <v>SINGER FLIHAN +</v>
          </cell>
          <cell r="G1638" t="str">
            <v>FALSE</v>
          </cell>
          <cell r="H1638" t="str">
            <v>UTICA</v>
          </cell>
          <cell r="I1638" t="str">
            <v>NY</v>
          </cell>
          <cell r="J1638" t="str">
            <v>2601-137</v>
          </cell>
          <cell r="K1638">
            <v>46056</v>
          </cell>
          <cell r="L1638" t="str">
            <v>4900356</v>
          </cell>
          <cell r="M1638">
            <v>1796.04</v>
          </cell>
          <cell r="N1638">
            <v>35.9208</v>
          </cell>
          <cell r="O1638">
            <v>1760.1192000000001</v>
          </cell>
          <cell r="P1638">
            <v>17.601192000000001</v>
          </cell>
          <cell r="Q1638">
            <v>0.13</v>
          </cell>
          <cell r="R1638">
            <v>228.815496</v>
          </cell>
        </row>
        <row r="1639">
          <cell r="A1639">
            <v>46023</v>
          </cell>
          <cell r="B1639">
            <v>46112</v>
          </cell>
          <cell r="C1639" t="str">
            <v>126</v>
          </cell>
          <cell r="D1639" t="str">
            <v>ABC</v>
          </cell>
          <cell r="E1639" t="str">
            <v>155060</v>
          </cell>
          <cell r="F1639" t="str">
            <v>SINGER FLIHAN +</v>
          </cell>
          <cell r="G1639" t="str">
            <v>FALSE</v>
          </cell>
          <cell r="H1639" t="str">
            <v>UTICA</v>
          </cell>
          <cell r="I1639" t="str">
            <v>NY</v>
          </cell>
          <cell r="J1639" t="str">
            <v>2510-085</v>
          </cell>
          <cell r="K1639">
            <v>46070</v>
          </cell>
          <cell r="L1639" t="str">
            <v>4907943</v>
          </cell>
          <cell r="M1639">
            <v>9788.24</v>
          </cell>
          <cell r="N1639">
            <v>195.76480000000001</v>
          </cell>
          <cell r="O1639">
            <v>9592.4752000000008</v>
          </cell>
          <cell r="P1639">
            <v>95.924751999999998</v>
          </cell>
          <cell r="Q1639">
            <v>0.13</v>
          </cell>
          <cell r="R1639">
            <v>1247.021776</v>
          </cell>
        </row>
        <row r="1640">
          <cell r="A1640">
            <v>46023</v>
          </cell>
          <cell r="B1640">
            <v>46112</v>
          </cell>
          <cell r="C1640" t="str">
            <v>126</v>
          </cell>
          <cell r="D1640" t="str">
            <v>ABC</v>
          </cell>
          <cell r="E1640" t="str">
            <v>155060</v>
          </cell>
          <cell r="F1640" t="str">
            <v>SINGER FLIHAN +</v>
          </cell>
          <cell r="G1640" t="str">
            <v>FALSE</v>
          </cell>
          <cell r="H1640" t="str">
            <v>UTICA</v>
          </cell>
          <cell r="I1640" t="str">
            <v>NY</v>
          </cell>
          <cell r="J1640" t="str">
            <v>2602-034</v>
          </cell>
          <cell r="K1640">
            <v>46073</v>
          </cell>
          <cell r="L1640" t="str">
            <v>4910360</v>
          </cell>
          <cell r="M1640">
            <v>2604.9699999999998</v>
          </cell>
          <cell r="N1640">
            <v>52.099400000000003</v>
          </cell>
          <cell r="O1640">
            <v>2552.8706000000002</v>
          </cell>
          <cell r="P1640">
            <v>25.528706</v>
          </cell>
          <cell r="Q1640">
            <v>0.13</v>
          </cell>
          <cell r="R1640">
            <v>331.873178</v>
          </cell>
        </row>
        <row r="1641">
          <cell r="A1641">
            <v>46023</v>
          </cell>
          <cell r="B1641">
            <v>46112</v>
          </cell>
          <cell r="C1641" t="str">
            <v>126</v>
          </cell>
          <cell r="D1641" t="str">
            <v>ABC</v>
          </cell>
          <cell r="E1641" t="str">
            <v>155060</v>
          </cell>
          <cell r="F1641" t="str">
            <v>SINGER FLIHAN +</v>
          </cell>
          <cell r="G1641" t="str">
            <v>FALSE</v>
          </cell>
          <cell r="H1641" t="str">
            <v>UTICA</v>
          </cell>
          <cell r="I1641" t="str">
            <v>NY</v>
          </cell>
          <cell r="J1641" t="str">
            <v>2601-137</v>
          </cell>
          <cell r="K1641">
            <v>46081</v>
          </cell>
          <cell r="L1641" t="str">
            <v>4900356</v>
          </cell>
          <cell r="M1641">
            <v>-54</v>
          </cell>
          <cell r="N1641">
            <v>-1.08</v>
          </cell>
          <cell r="O1641">
            <v>-52.92</v>
          </cell>
          <cell r="P1641">
            <v>-0.5292</v>
          </cell>
          <cell r="Q1641">
            <v>0.13</v>
          </cell>
          <cell r="R1641">
            <v>-6.8795999999999999</v>
          </cell>
        </row>
        <row r="1642">
          <cell r="A1642">
            <v>46023</v>
          </cell>
          <cell r="B1642">
            <v>46112</v>
          </cell>
          <cell r="C1642" t="str">
            <v>126</v>
          </cell>
          <cell r="D1642" t="str">
            <v>ABC</v>
          </cell>
          <cell r="E1642" t="str">
            <v>155060</v>
          </cell>
          <cell r="F1642" t="str">
            <v>SINGER FLIHAN +</v>
          </cell>
          <cell r="G1642" t="str">
            <v>FALSE</v>
          </cell>
          <cell r="H1642" t="str">
            <v>UTICA</v>
          </cell>
          <cell r="I1642" t="str">
            <v>NY</v>
          </cell>
          <cell r="J1642" t="str">
            <v>2603-062</v>
          </cell>
          <cell r="K1642">
            <v>46101</v>
          </cell>
          <cell r="L1642" t="str">
            <v>4926931</v>
          </cell>
          <cell r="M1642">
            <v>4476.72</v>
          </cell>
          <cell r="N1642">
            <v>89.534400000000005</v>
          </cell>
          <cell r="O1642">
            <v>4387.1855999999998</v>
          </cell>
          <cell r="P1642">
            <v>43.871856000000001</v>
          </cell>
          <cell r="Q1642">
            <v>0.13</v>
          </cell>
          <cell r="R1642">
            <v>570.33412799999996</v>
          </cell>
        </row>
        <row r="1643">
          <cell r="A1643">
            <v>46023</v>
          </cell>
          <cell r="B1643">
            <v>46112</v>
          </cell>
          <cell r="C1643" t="str">
            <v>126</v>
          </cell>
          <cell r="D1643" t="str">
            <v>ABC</v>
          </cell>
          <cell r="E1643" t="str">
            <v>151059</v>
          </cell>
          <cell r="F1643" t="str">
            <v>SINGER H&amp;R. +</v>
          </cell>
          <cell r="G1643" t="str">
            <v>FALSE</v>
          </cell>
          <cell r="H1643" t="str">
            <v>MERIDIAN</v>
          </cell>
          <cell r="I1643" t="str">
            <v>MS</v>
          </cell>
          <cell r="J1643" t="str">
            <v>4085569</v>
          </cell>
          <cell r="K1643">
            <v>46024</v>
          </cell>
          <cell r="L1643" t="str">
            <v>4882004</v>
          </cell>
          <cell r="M1643">
            <v>208.78</v>
          </cell>
          <cell r="N1643">
            <v>4.1756000000000002</v>
          </cell>
          <cell r="O1643">
            <v>204.6044</v>
          </cell>
          <cell r="P1643">
            <v>2.0460440000000002</v>
          </cell>
          <cell r="Q1643">
            <v>0.13</v>
          </cell>
          <cell r="R1643">
            <v>26.598572000000001</v>
          </cell>
        </row>
        <row r="1644">
          <cell r="A1644">
            <v>46023</v>
          </cell>
          <cell r="B1644">
            <v>46112</v>
          </cell>
          <cell r="C1644" t="str">
            <v>126</v>
          </cell>
          <cell r="D1644" t="str">
            <v>ABC</v>
          </cell>
          <cell r="E1644" t="str">
            <v>151059</v>
          </cell>
          <cell r="F1644" t="str">
            <v>SINGER H&amp;R. +</v>
          </cell>
          <cell r="G1644" t="str">
            <v>FALSE</v>
          </cell>
          <cell r="H1644" t="str">
            <v>MERIDIAN</v>
          </cell>
          <cell r="I1644" t="str">
            <v>MS</v>
          </cell>
          <cell r="J1644" t="str">
            <v>4086535</v>
          </cell>
          <cell r="K1644">
            <v>46024</v>
          </cell>
          <cell r="L1644" t="str">
            <v>4882005</v>
          </cell>
          <cell r="M1644">
            <v>2143.1999999999998</v>
          </cell>
          <cell r="N1644">
            <v>42.863999999999997</v>
          </cell>
          <cell r="O1644">
            <v>2100.3359999999998</v>
          </cell>
          <cell r="P1644">
            <v>21.003360000000001</v>
          </cell>
          <cell r="Q1644">
            <v>0.13</v>
          </cell>
          <cell r="R1644">
            <v>273.04367999999999</v>
          </cell>
        </row>
        <row r="1645">
          <cell r="A1645">
            <v>46023</v>
          </cell>
          <cell r="B1645">
            <v>46112</v>
          </cell>
          <cell r="C1645" t="str">
            <v>126</v>
          </cell>
          <cell r="D1645" t="str">
            <v>ABC</v>
          </cell>
          <cell r="E1645" t="str">
            <v>151059</v>
          </cell>
          <cell r="F1645" t="str">
            <v>SINGER H&amp;R. +</v>
          </cell>
          <cell r="G1645" t="str">
            <v>FALSE</v>
          </cell>
          <cell r="H1645" t="str">
            <v>MERIDIAN</v>
          </cell>
          <cell r="I1645" t="str">
            <v>MS</v>
          </cell>
          <cell r="J1645" t="str">
            <v>4086563</v>
          </cell>
          <cell r="K1645">
            <v>46029</v>
          </cell>
          <cell r="L1645" t="str">
            <v>4884472</v>
          </cell>
          <cell r="M1645">
            <v>60.15</v>
          </cell>
          <cell r="N1645">
            <v>1.2030000000000001</v>
          </cell>
          <cell r="O1645">
            <v>58.947000000000003</v>
          </cell>
          <cell r="P1645">
            <v>0.58947000000000005</v>
          </cell>
          <cell r="Q1645">
            <v>0.13</v>
          </cell>
          <cell r="R1645">
            <v>7.6631099999999996</v>
          </cell>
        </row>
        <row r="1646">
          <cell r="A1646">
            <v>46023</v>
          </cell>
          <cell r="B1646">
            <v>46112</v>
          </cell>
          <cell r="C1646" t="str">
            <v>126</v>
          </cell>
          <cell r="D1646" t="str">
            <v>ABC</v>
          </cell>
          <cell r="E1646" t="str">
            <v>151059</v>
          </cell>
          <cell r="F1646" t="str">
            <v>SINGER H&amp;R. +</v>
          </cell>
          <cell r="G1646" t="str">
            <v>FALSE</v>
          </cell>
          <cell r="H1646" t="str">
            <v>MERIDIAN</v>
          </cell>
          <cell r="I1646" t="str">
            <v>MS</v>
          </cell>
          <cell r="J1646" t="str">
            <v>4086031</v>
          </cell>
          <cell r="K1646">
            <v>46029</v>
          </cell>
          <cell r="L1646" t="str">
            <v>4884471</v>
          </cell>
          <cell r="M1646">
            <v>844.25</v>
          </cell>
          <cell r="N1646">
            <v>16.885000000000002</v>
          </cell>
          <cell r="O1646">
            <v>827.36500000000001</v>
          </cell>
          <cell r="P1646">
            <v>8.2736499999999999</v>
          </cell>
          <cell r="Q1646">
            <v>0.13</v>
          </cell>
          <cell r="R1646">
            <v>107.55745</v>
          </cell>
        </row>
        <row r="1647">
          <cell r="A1647">
            <v>46023</v>
          </cell>
          <cell r="B1647">
            <v>46112</v>
          </cell>
          <cell r="C1647" t="str">
            <v>126</v>
          </cell>
          <cell r="D1647" t="str">
            <v>ABC</v>
          </cell>
          <cell r="E1647" t="str">
            <v>151059</v>
          </cell>
          <cell r="F1647" t="str">
            <v>SINGER H&amp;R. +</v>
          </cell>
          <cell r="G1647" t="str">
            <v>FALSE</v>
          </cell>
          <cell r="H1647" t="str">
            <v>MERIDIAN</v>
          </cell>
          <cell r="I1647" t="str">
            <v>MS</v>
          </cell>
          <cell r="J1647" t="str">
            <v>4086236</v>
          </cell>
          <cell r="K1647">
            <v>46030</v>
          </cell>
          <cell r="L1647" t="str">
            <v>4885593</v>
          </cell>
          <cell r="M1647">
            <v>-475.92</v>
          </cell>
          <cell r="N1647">
            <v>-9.5183999999999997</v>
          </cell>
          <cell r="O1647">
            <v>-466.40159999999997</v>
          </cell>
          <cell r="P1647">
            <v>-4.6640160000000002</v>
          </cell>
          <cell r="Q1647">
            <v>0.13</v>
          </cell>
          <cell r="R1647">
            <v>-60.632207999999999</v>
          </cell>
        </row>
        <row r="1648">
          <cell r="A1648">
            <v>46023</v>
          </cell>
          <cell r="B1648">
            <v>46112</v>
          </cell>
          <cell r="C1648" t="str">
            <v>126</v>
          </cell>
          <cell r="D1648" t="str">
            <v>ABC</v>
          </cell>
          <cell r="E1648" t="str">
            <v>151059</v>
          </cell>
          <cell r="F1648" t="str">
            <v>SINGER H&amp;R. +</v>
          </cell>
          <cell r="G1648" t="str">
            <v>FALSE</v>
          </cell>
          <cell r="H1648" t="str">
            <v>MERIDIAN</v>
          </cell>
          <cell r="I1648" t="str">
            <v>MS</v>
          </cell>
          <cell r="J1648" t="str">
            <v>4086188</v>
          </cell>
          <cell r="K1648">
            <v>46030</v>
          </cell>
          <cell r="L1648" t="str">
            <v>4885595</v>
          </cell>
          <cell r="M1648">
            <v>-641.04</v>
          </cell>
          <cell r="N1648">
            <v>-12.8208</v>
          </cell>
          <cell r="O1648">
            <v>-628.2192</v>
          </cell>
          <cell r="P1648">
            <v>-6.2821920000000002</v>
          </cell>
          <cell r="Q1648">
            <v>0.13</v>
          </cell>
          <cell r="R1648">
            <v>-81.668496000000005</v>
          </cell>
        </row>
        <row r="1649">
          <cell r="A1649">
            <v>46023</v>
          </cell>
          <cell r="B1649">
            <v>46112</v>
          </cell>
          <cell r="C1649" t="str">
            <v>126</v>
          </cell>
          <cell r="D1649" t="str">
            <v>ABC</v>
          </cell>
          <cell r="E1649" t="str">
            <v>151059</v>
          </cell>
          <cell r="F1649" t="str">
            <v>SINGER H&amp;R. +</v>
          </cell>
          <cell r="G1649" t="str">
            <v>FALSE</v>
          </cell>
          <cell r="H1649" t="str">
            <v>MERIDIAN</v>
          </cell>
          <cell r="I1649" t="str">
            <v>MS</v>
          </cell>
          <cell r="J1649" t="str">
            <v>4086920</v>
          </cell>
          <cell r="K1649">
            <v>46034</v>
          </cell>
          <cell r="L1649" t="str">
            <v>4886269</v>
          </cell>
          <cell r="M1649">
            <v>754.66</v>
          </cell>
          <cell r="N1649">
            <v>15.0932</v>
          </cell>
          <cell r="O1649">
            <v>739.56679999999994</v>
          </cell>
          <cell r="P1649">
            <v>7.3956679999999997</v>
          </cell>
          <cell r="Q1649">
            <v>0.13</v>
          </cell>
          <cell r="R1649">
            <v>96.143683999999993</v>
          </cell>
        </row>
        <row r="1650">
          <cell r="A1650">
            <v>46023</v>
          </cell>
          <cell r="B1650">
            <v>46112</v>
          </cell>
          <cell r="C1650" t="str">
            <v>126</v>
          </cell>
          <cell r="D1650" t="str">
            <v>ABC</v>
          </cell>
          <cell r="E1650" t="str">
            <v>151059</v>
          </cell>
          <cell r="F1650" t="str">
            <v>SINGER H&amp;R. +</v>
          </cell>
          <cell r="G1650" t="str">
            <v>FALSE</v>
          </cell>
          <cell r="H1650" t="str">
            <v>MERIDIAN</v>
          </cell>
          <cell r="I1650" t="str">
            <v>MS</v>
          </cell>
          <cell r="J1650" t="str">
            <v>4084952</v>
          </cell>
          <cell r="K1650">
            <v>46034</v>
          </cell>
          <cell r="L1650" t="str">
            <v>4886267</v>
          </cell>
          <cell r="M1650">
            <v>3503.78</v>
          </cell>
          <cell r="N1650">
            <v>70.075599999999994</v>
          </cell>
          <cell r="O1650">
            <v>3433.7044000000001</v>
          </cell>
          <cell r="P1650">
            <v>34.337043999999999</v>
          </cell>
          <cell r="Q1650">
            <v>0.13</v>
          </cell>
          <cell r="R1650">
            <v>446.38157200000001</v>
          </cell>
        </row>
        <row r="1651">
          <cell r="A1651">
            <v>46023</v>
          </cell>
          <cell r="B1651">
            <v>46112</v>
          </cell>
          <cell r="C1651" t="str">
            <v>126</v>
          </cell>
          <cell r="D1651" t="str">
            <v>ABC</v>
          </cell>
          <cell r="E1651" t="str">
            <v>151059</v>
          </cell>
          <cell r="F1651" t="str">
            <v>SINGER H&amp;R. +</v>
          </cell>
          <cell r="G1651" t="str">
            <v>FALSE</v>
          </cell>
          <cell r="H1651" t="str">
            <v>MERIDIAN</v>
          </cell>
          <cell r="I1651" t="str">
            <v>MS</v>
          </cell>
          <cell r="J1651" t="str">
            <v>4086897</v>
          </cell>
          <cell r="K1651">
            <v>46034</v>
          </cell>
          <cell r="L1651" t="str">
            <v>4886268</v>
          </cell>
          <cell r="M1651">
            <v>912.24</v>
          </cell>
          <cell r="N1651">
            <v>18.244800000000001</v>
          </cell>
          <cell r="O1651">
            <v>893.99519999999995</v>
          </cell>
          <cell r="P1651">
            <v>8.9399519999999999</v>
          </cell>
          <cell r="Q1651">
            <v>0.13</v>
          </cell>
          <cell r="R1651">
            <v>116.219376</v>
          </cell>
        </row>
        <row r="1652">
          <cell r="A1652">
            <v>46023</v>
          </cell>
          <cell r="B1652">
            <v>46112</v>
          </cell>
          <cell r="C1652" t="str">
            <v>126</v>
          </cell>
          <cell r="D1652" t="str">
            <v>ABC</v>
          </cell>
          <cell r="E1652" t="str">
            <v>151059</v>
          </cell>
          <cell r="F1652" t="str">
            <v>SINGER H&amp;R. +</v>
          </cell>
          <cell r="G1652" t="str">
            <v>FALSE</v>
          </cell>
          <cell r="H1652" t="str">
            <v>MERIDIAN</v>
          </cell>
          <cell r="I1652" t="str">
            <v>MS</v>
          </cell>
          <cell r="J1652" t="str">
            <v>4085050</v>
          </cell>
          <cell r="K1652">
            <v>46035</v>
          </cell>
          <cell r="L1652" t="str">
            <v>4887130</v>
          </cell>
          <cell r="M1652">
            <v>1114.56</v>
          </cell>
          <cell r="N1652">
            <v>22.2912</v>
          </cell>
          <cell r="O1652">
            <v>1092.2688000000001</v>
          </cell>
          <cell r="P1652">
            <v>10.922688000000001</v>
          </cell>
          <cell r="Q1652">
            <v>0.13</v>
          </cell>
          <cell r="R1652">
            <v>141.994944</v>
          </cell>
        </row>
        <row r="1653">
          <cell r="A1653">
            <v>46023</v>
          </cell>
          <cell r="B1653">
            <v>46112</v>
          </cell>
          <cell r="C1653" t="str">
            <v>126</v>
          </cell>
          <cell r="D1653" t="str">
            <v>ABC</v>
          </cell>
          <cell r="E1653" t="str">
            <v>151059</v>
          </cell>
          <cell r="F1653" t="str">
            <v>SINGER H&amp;R. +</v>
          </cell>
          <cell r="G1653" t="str">
            <v>FALSE</v>
          </cell>
          <cell r="H1653" t="str">
            <v>MERIDIAN</v>
          </cell>
          <cell r="I1653" t="str">
            <v>MS</v>
          </cell>
          <cell r="J1653" t="str">
            <v>4085614</v>
          </cell>
          <cell r="K1653">
            <v>46035</v>
          </cell>
          <cell r="L1653" t="str">
            <v>4887131</v>
          </cell>
          <cell r="M1653">
            <v>1386.9</v>
          </cell>
          <cell r="N1653">
            <v>27.738</v>
          </cell>
          <cell r="O1653">
            <v>1359.162</v>
          </cell>
          <cell r="P1653">
            <v>13.591620000000001</v>
          </cell>
          <cell r="Q1653">
            <v>0.13</v>
          </cell>
          <cell r="R1653">
            <v>176.69105999999999</v>
          </cell>
        </row>
        <row r="1654">
          <cell r="A1654">
            <v>46023</v>
          </cell>
          <cell r="B1654">
            <v>46112</v>
          </cell>
          <cell r="C1654" t="str">
            <v>126</v>
          </cell>
          <cell r="D1654" t="str">
            <v>ABC</v>
          </cell>
          <cell r="E1654" t="str">
            <v>151059</v>
          </cell>
          <cell r="F1654" t="str">
            <v>SINGER H&amp;R. +</v>
          </cell>
          <cell r="G1654" t="str">
            <v>FALSE</v>
          </cell>
          <cell r="H1654" t="str">
            <v>MERIDIAN</v>
          </cell>
          <cell r="I1654" t="str">
            <v>MS</v>
          </cell>
          <cell r="J1654" t="str">
            <v>4087134</v>
          </cell>
          <cell r="K1654">
            <v>46038</v>
          </cell>
          <cell r="L1654" t="str">
            <v>4889992</v>
          </cell>
          <cell r="M1654">
            <v>5572.8</v>
          </cell>
          <cell r="N1654">
            <v>111.456</v>
          </cell>
          <cell r="O1654">
            <v>5461.3440000000001</v>
          </cell>
          <cell r="P1654">
            <v>54.613439999999997</v>
          </cell>
          <cell r="Q1654">
            <v>0.13</v>
          </cell>
          <cell r="R1654">
            <v>709.97472000000005</v>
          </cell>
        </row>
        <row r="1655">
          <cell r="A1655">
            <v>46023</v>
          </cell>
          <cell r="B1655">
            <v>46112</v>
          </cell>
          <cell r="C1655" t="str">
            <v>126</v>
          </cell>
          <cell r="D1655" t="str">
            <v>ABC</v>
          </cell>
          <cell r="E1655" t="str">
            <v>151059</v>
          </cell>
          <cell r="F1655" t="str">
            <v>SINGER H&amp;R. +</v>
          </cell>
          <cell r="G1655" t="str">
            <v>FALSE</v>
          </cell>
          <cell r="H1655" t="str">
            <v>MERIDIAN</v>
          </cell>
          <cell r="I1655" t="str">
            <v>MS</v>
          </cell>
          <cell r="J1655" t="str">
            <v>4086947</v>
          </cell>
          <cell r="K1655">
            <v>46038</v>
          </cell>
          <cell r="L1655" t="str">
            <v>4889991</v>
          </cell>
          <cell r="M1655">
            <v>5200.3999999999996</v>
          </cell>
          <cell r="N1655">
            <v>104.008</v>
          </cell>
          <cell r="O1655">
            <v>5096.3919999999998</v>
          </cell>
          <cell r="P1655">
            <v>50.963920000000002</v>
          </cell>
          <cell r="Q1655">
            <v>0.13</v>
          </cell>
          <cell r="R1655">
            <v>662.53096000000005</v>
          </cell>
        </row>
        <row r="1656">
          <cell r="A1656">
            <v>46023</v>
          </cell>
          <cell r="B1656">
            <v>46112</v>
          </cell>
          <cell r="C1656" t="str">
            <v>126</v>
          </cell>
          <cell r="D1656" t="str">
            <v>ABC</v>
          </cell>
          <cell r="E1656" t="str">
            <v>151059</v>
          </cell>
          <cell r="F1656" t="str">
            <v>SINGER H&amp;R. +</v>
          </cell>
          <cell r="G1656" t="str">
            <v>FALSE</v>
          </cell>
          <cell r="H1656" t="str">
            <v>MERIDIAN</v>
          </cell>
          <cell r="I1656" t="str">
            <v>MS</v>
          </cell>
          <cell r="J1656" t="str">
            <v>4085631</v>
          </cell>
          <cell r="K1656">
            <v>46041</v>
          </cell>
          <cell r="L1656" t="str">
            <v>4890721</v>
          </cell>
          <cell r="M1656">
            <v>159.63999999999999</v>
          </cell>
          <cell r="N1656">
            <v>3.1928000000000001</v>
          </cell>
          <cell r="O1656">
            <v>156.44720000000001</v>
          </cell>
          <cell r="P1656">
            <v>1.5644720000000001</v>
          </cell>
          <cell r="Q1656">
            <v>0.13</v>
          </cell>
          <cell r="R1656">
            <v>20.338135999999999</v>
          </cell>
        </row>
        <row r="1657">
          <cell r="A1657">
            <v>46023</v>
          </cell>
          <cell r="B1657">
            <v>46112</v>
          </cell>
          <cell r="C1657" t="str">
            <v>126</v>
          </cell>
          <cell r="D1657" t="str">
            <v>ABC</v>
          </cell>
          <cell r="E1657" t="str">
            <v>151059</v>
          </cell>
          <cell r="F1657" t="str">
            <v>SINGER H&amp;R. +</v>
          </cell>
          <cell r="G1657" t="str">
            <v>FALSE</v>
          </cell>
          <cell r="H1657" t="str">
            <v>MERIDIAN</v>
          </cell>
          <cell r="I1657" t="str">
            <v>MS</v>
          </cell>
          <cell r="J1657" t="str">
            <v>4087040</v>
          </cell>
          <cell r="K1657">
            <v>46041</v>
          </cell>
          <cell r="L1657" t="str">
            <v>4890725</v>
          </cell>
          <cell r="M1657">
            <v>4791.38</v>
          </cell>
          <cell r="N1657">
            <v>95.827600000000004</v>
          </cell>
          <cell r="O1657">
            <v>4695.5523999999996</v>
          </cell>
          <cell r="P1657">
            <v>46.955523999999997</v>
          </cell>
          <cell r="Q1657">
            <v>0.13</v>
          </cell>
          <cell r="R1657">
            <v>610.42181200000005</v>
          </cell>
        </row>
        <row r="1658">
          <cell r="A1658">
            <v>46023</v>
          </cell>
          <cell r="B1658">
            <v>46112</v>
          </cell>
          <cell r="C1658" t="str">
            <v>126</v>
          </cell>
          <cell r="D1658" t="str">
            <v>ABC</v>
          </cell>
          <cell r="E1658" t="str">
            <v>151059</v>
          </cell>
          <cell r="F1658" t="str">
            <v>SINGER H&amp;R. +</v>
          </cell>
          <cell r="G1658" t="str">
            <v>FALSE</v>
          </cell>
          <cell r="H1658" t="str">
            <v>MERIDIAN</v>
          </cell>
          <cell r="I1658" t="str">
            <v>MS</v>
          </cell>
          <cell r="J1658" t="str">
            <v>4086261</v>
          </cell>
          <cell r="K1658">
            <v>46041</v>
          </cell>
          <cell r="L1658" t="str">
            <v>4890722</v>
          </cell>
          <cell r="M1658">
            <v>1331.06</v>
          </cell>
          <cell r="N1658">
            <v>26.621200000000002</v>
          </cell>
          <cell r="O1658">
            <v>1304.4387999999999</v>
          </cell>
          <cell r="P1658">
            <v>13.044388</v>
          </cell>
          <cell r="Q1658">
            <v>0.13</v>
          </cell>
          <cell r="R1658">
            <v>169.577044</v>
          </cell>
        </row>
        <row r="1659">
          <cell r="A1659">
            <v>46023</v>
          </cell>
          <cell r="B1659">
            <v>46112</v>
          </cell>
          <cell r="C1659" t="str">
            <v>126</v>
          </cell>
          <cell r="D1659" t="str">
            <v>ABC</v>
          </cell>
          <cell r="E1659" t="str">
            <v>151059</v>
          </cell>
          <cell r="F1659" t="str">
            <v>SINGER H&amp;R. +</v>
          </cell>
          <cell r="G1659" t="str">
            <v>FALSE</v>
          </cell>
          <cell r="H1659" t="str">
            <v>MERIDIAN</v>
          </cell>
          <cell r="I1659" t="str">
            <v>MS</v>
          </cell>
          <cell r="J1659" t="str">
            <v>4087371</v>
          </cell>
          <cell r="K1659">
            <v>46041</v>
          </cell>
          <cell r="L1659" t="str">
            <v>4890724</v>
          </cell>
          <cell r="M1659">
            <v>24990</v>
          </cell>
          <cell r="N1659">
            <v>499.8</v>
          </cell>
          <cell r="O1659">
            <v>24490.2</v>
          </cell>
          <cell r="P1659">
            <v>244.90199999999999</v>
          </cell>
          <cell r="Q1659">
            <v>0.13</v>
          </cell>
          <cell r="R1659">
            <v>3183.7260000000001</v>
          </cell>
        </row>
        <row r="1660">
          <cell r="A1660">
            <v>46023</v>
          </cell>
          <cell r="B1660">
            <v>46112</v>
          </cell>
          <cell r="C1660" t="str">
            <v>126</v>
          </cell>
          <cell r="D1660" t="str">
            <v>ABC</v>
          </cell>
          <cell r="E1660" t="str">
            <v>151059</v>
          </cell>
          <cell r="F1660" t="str">
            <v>SINGER H&amp;R. +</v>
          </cell>
          <cell r="G1660" t="str">
            <v>FALSE</v>
          </cell>
          <cell r="H1660" t="str">
            <v>MERIDIAN</v>
          </cell>
          <cell r="I1660" t="str">
            <v>MS</v>
          </cell>
          <cell r="J1660" t="str">
            <v>4087062</v>
          </cell>
          <cell r="K1660">
            <v>46041</v>
          </cell>
          <cell r="L1660" t="str">
            <v>4890723</v>
          </cell>
          <cell r="M1660">
            <v>9508.01</v>
          </cell>
          <cell r="N1660">
            <v>190.1602</v>
          </cell>
          <cell r="O1660">
            <v>9317.8498</v>
          </cell>
          <cell r="P1660">
            <v>93.178498000000005</v>
          </cell>
          <cell r="Q1660">
            <v>0.13</v>
          </cell>
          <cell r="R1660">
            <v>1211.3204740000001</v>
          </cell>
        </row>
        <row r="1661">
          <cell r="A1661">
            <v>46023</v>
          </cell>
          <cell r="B1661">
            <v>46112</v>
          </cell>
          <cell r="C1661" t="str">
            <v>126</v>
          </cell>
          <cell r="D1661" t="str">
            <v>ABC</v>
          </cell>
          <cell r="E1661" t="str">
            <v>151059</v>
          </cell>
          <cell r="F1661" t="str">
            <v>SINGER H&amp;R. +</v>
          </cell>
          <cell r="G1661" t="str">
            <v>FALSE</v>
          </cell>
          <cell r="H1661" t="str">
            <v>MERIDIAN</v>
          </cell>
          <cell r="I1661" t="str">
            <v>MS</v>
          </cell>
          <cell r="J1661" t="str">
            <v>4087407</v>
          </cell>
          <cell r="K1661">
            <v>46042</v>
          </cell>
          <cell r="L1661" t="str">
            <v>4891517</v>
          </cell>
          <cell r="M1661">
            <v>2489.1799999999998</v>
          </cell>
          <cell r="N1661">
            <v>49.7836</v>
          </cell>
          <cell r="O1661">
            <v>2439.3964000000001</v>
          </cell>
          <cell r="P1661">
            <v>24.393964</v>
          </cell>
          <cell r="Q1661">
            <v>0.13</v>
          </cell>
          <cell r="R1661">
            <v>317.121532</v>
          </cell>
        </row>
        <row r="1662">
          <cell r="A1662">
            <v>46023</v>
          </cell>
          <cell r="B1662">
            <v>46112</v>
          </cell>
          <cell r="C1662" t="str">
            <v>126</v>
          </cell>
          <cell r="D1662" t="str">
            <v>ABC</v>
          </cell>
          <cell r="E1662" t="str">
            <v>151059</v>
          </cell>
          <cell r="F1662" t="str">
            <v>SINGER H&amp;R. +</v>
          </cell>
          <cell r="G1662" t="str">
            <v>FALSE</v>
          </cell>
          <cell r="H1662" t="str">
            <v>MERIDIAN</v>
          </cell>
          <cell r="I1662" t="str">
            <v>MS</v>
          </cell>
          <cell r="J1662" t="str">
            <v>4086182</v>
          </cell>
          <cell r="K1662">
            <v>46042</v>
          </cell>
          <cell r="L1662" t="str">
            <v>4891514</v>
          </cell>
          <cell r="M1662">
            <v>10215.42</v>
          </cell>
          <cell r="N1662">
            <v>204.30840000000001</v>
          </cell>
          <cell r="O1662">
            <v>10011.1116</v>
          </cell>
          <cell r="P1662">
            <v>100.111116</v>
          </cell>
          <cell r="Q1662">
            <v>0.13</v>
          </cell>
          <cell r="R1662">
            <v>1301.444508</v>
          </cell>
        </row>
        <row r="1663">
          <cell r="A1663">
            <v>46023</v>
          </cell>
          <cell r="B1663">
            <v>46112</v>
          </cell>
          <cell r="C1663" t="str">
            <v>126</v>
          </cell>
          <cell r="D1663" t="str">
            <v>ABC</v>
          </cell>
          <cell r="E1663" t="str">
            <v>151059</v>
          </cell>
          <cell r="F1663" t="str">
            <v>SINGER H&amp;R. +</v>
          </cell>
          <cell r="G1663" t="str">
            <v>FALSE</v>
          </cell>
          <cell r="H1663" t="str">
            <v>MERIDIAN</v>
          </cell>
          <cell r="I1663" t="str">
            <v>MS</v>
          </cell>
          <cell r="J1663" t="str">
            <v>4087503</v>
          </cell>
          <cell r="K1663">
            <v>46042</v>
          </cell>
          <cell r="L1663" t="str">
            <v>4891519</v>
          </cell>
          <cell r="M1663">
            <v>5761.89</v>
          </cell>
          <cell r="N1663">
            <v>115.23779999999999</v>
          </cell>
          <cell r="O1663">
            <v>5646.6522000000004</v>
          </cell>
          <cell r="P1663">
            <v>56.466521999999998</v>
          </cell>
          <cell r="Q1663">
            <v>0.13</v>
          </cell>
          <cell r="R1663">
            <v>734.06478600000003</v>
          </cell>
        </row>
        <row r="1664">
          <cell r="A1664">
            <v>46023</v>
          </cell>
          <cell r="B1664">
            <v>46112</v>
          </cell>
          <cell r="C1664" t="str">
            <v>126</v>
          </cell>
          <cell r="D1664" t="str">
            <v>ABC</v>
          </cell>
          <cell r="E1664" t="str">
            <v>151059</v>
          </cell>
          <cell r="F1664" t="str">
            <v>SINGER H&amp;R. +</v>
          </cell>
          <cell r="G1664" t="str">
            <v>FALSE</v>
          </cell>
          <cell r="H1664" t="str">
            <v>MERIDIAN</v>
          </cell>
          <cell r="I1664" t="str">
            <v>MS</v>
          </cell>
          <cell r="J1664" t="str">
            <v>4087040</v>
          </cell>
          <cell r="K1664">
            <v>46042</v>
          </cell>
          <cell r="L1664" t="str">
            <v>4891515</v>
          </cell>
          <cell r="M1664">
            <v>133.13999999999999</v>
          </cell>
          <cell r="N1664">
            <v>2.6627999999999998</v>
          </cell>
          <cell r="O1664">
            <v>130.47720000000001</v>
          </cell>
          <cell r="P1664">
            <v>1.304772</v>
          </cell>
          <cell r="Q1664">
            <v>0.13</v>
          </cell>
          <cell r="R1664">
            <v>16.962036000000001</v>
          </cell>
        </row>
        <row r="1665">
          <cell r="A1665">
            <v>46023</v>
          </cell>
          <cell r="B1665">
            <v>46112</v>
          </cell>
          <cell r="C1665" t="str">
            <v>126</v>
          </cell>
          <cell r="D1665" t="str">
            <v>ABC</v>
          </cell>
          <cell r="E1665" t="str">
            <v>151059</v>
          </cell>
          <cell r="F1665" t="str">
            <v>SINGER H&amp;R. +</v>
          </cell>
          <cell r="G1665" t="str">
            <v>FALSE</v>
          </cell>
          <cell r="H1665" t="str">
            <v>MERIDIAN</v>
          </cell>
          <cell r="I1665" t="str">
            <v>MS</v>
          </cell>
          <cell r="J1665" t="str">
            <v>4087419</v>
          </cell>
          <cell r="K1665">
            <v>46042</v>
          </cell>
          <cell r="L1665" t="str">
            <v>4891516</v>
          </cell>
          <cell r="M1665">
            <v>233.28</v>
          </cell>
          <cell r="N1665">
            <v>4.6656000000000004</v>
          </cell>
          <cell r="O1665">
            <v>228.61439999999999</v>
          </cell>
          <cell r="P1665">
            <v>2.2861440000000002</v>
          </cell>
          <cell r="Q1665">
            <v>0.13</v>
          </cell>
          <cell r="R1665">
            <v>29.719871999999999</v>
          </cell>
        </row>
        <row r="1666">
          <cell r="A1666">
            <v>46023</v>
          </cell>
          <cell r="B1666">
            <v>46112</v>
          </cell>
          <cell r="C1666" t="str">
            <v>126</v>
          </cell>
          <cell r="D1666" t="str">
            <v>ABC</v>
          </cell>
          <cell r="E1666" t="str">
            <v>151059</v>
          </cell>
          <cell r="F1666" t="str">
            <v>SINGER H&amp;R. +</v>
          </cell>
          <cell r="G1666" t="str">
            <v>FALSE</v>
          </cell>
          <cell r="H1666" t="str">
            <v>MERIDIAN</v>
          </cell>
          <cell r="I1666" t="str">
            <v>MS</v>
          </cell>
          <cell r="J1666" t="str">
            <v>4087087</v>
          </cell>
          <cell r="K1666">
            <v>46042</v>
          </cell>
          <cell r="L1666" t="str">
            <v>4891518</v>
          </cell>
          <cell r="M1666">
            <v>4905.93</v>
          </cell>
          <cell r="N1666">
            <v>98.118600000000001</v>
          </cell>
          <cell r="O1666">
            <v>4807.8113999999996</v>
          </cell>
          <cell r="P1666">
            <v>48.078113999999999</v>
          </cell>
          <cell r="Q1666">
            <v>0.13</v>
          </cell>
          <cell r="R1666">
            <v>625.01548200000002</v>
          </cell>
        </row>
        <row r="1667">
          <cell r="A1667">
            <v>46023</v>
          </cell>
          <cell r="B1667">
            <v>46112</v>
          </cell>
          <cell r="C1667" t="str">
            <v>126</v>
          </cell>
          <cell r="D1667" t="str">
            <v>ABC</v>
          </cell>
          <cell r="E1667" t="str">
            <v>151059</v>
          </cell>
          <cell r="F1667" t="str">
            <v>SINGER H&amp;R. +</v>
          </cell>
          <cell r="G1667" t="str">
            <v>FALSE</v>
          </cell>
          <cell r="H1667" t="str">
            <v>MERIDIAN</v>
          </cell>
          <cell r="I1667" t="str">
            <v>MS</v>
          </cell>
          <cell r="J1667" t="str">
            <v>4087074</v>
          </cell>
          <cell r="K1667">
            <v>46043</v>
          </cell>
          <cell r="L1667" t="str">
            <v>4892347</v>
          </cell>
          <cell r="M1667">
            <v>1046.1600000000001</v>
          </cell>
          <cell r="N1667">
            <v>20.923200000000001</v>
          </cell>
          <cell r="O1667">
            <v>1025.2367999999999</v>
          </cell>
          <cell r="P1667">
            <v>10.252368000000001</v>
          </cell>
          <cell r="Q1667">
            <v>0.13</v>
          </cell>
          <cell r="R1667">
            <v>133.28078400000001</v>
          </cell>
        </row>
        <row r="1668">
          <cell r="A1668">
            <v>46023</v>
          </cell>
          <cell r="B1668">
            <v>46112</v>
          </cell>
          <cell r="C1668" t="str">
            <v>126</v>
          </cell>
          <cell r="D1668" t="str">
            <v>ABC</v>
          </cell>
          <cell r="E1668" t="str">
            <v>151059</v>
          </cell>
          <cell r="F1668" t="str">
            <v>SINGER H&amp;R. +</v>
          </cell>
          <cell r="G1668" t="str">
            <v>FALSE</v>
          </cell>
          <cell r="H1668" t="str">
            <v>MERIDIAN</v>
          </cell>
          <cell r="I1668" t="str">
            <v>MS</v>
          </cell>
          <cell r="J1668" t="str">
            <v>4087419</v>
          </cell>
          <cell r="K1668">
            <v>46043</v>
          </cell>
          <cell r="L1668" t="str">
            <v>4892348</v>
          </cell>
          <cell r="M1668">
            <v>4806.9399999999996</v>
          </cell>
          <cell r="N1668">
            <v>96.138800000000003</v>
          </cell>
          <cell r="O1668">
            <v>4710.8011999999999</v>
          </cell>
          <cell r="P1668">
            <v>47.108012000000002</v>
          </cell>
          <cell r="Q1668">
            <v>0.13</v>
          </cell>
          <cell r="R1668">
            <v>612.40415599999994</v>
          </cell>
        </row>
        <row r="1669">
          <cell r="A1669">
            <v>46023</v>
          </cell>
          <cell r="B1669">
            <v>46112</v>
          </cell>
          <cell r="C1669" t="str">
            <v>126</v>
          </cell>
          <cell r="D1669" t="str">
            <v>ABC</v>
          </cell>
          <cell r="E1669" t="str">
            <v>151059</v>
          </cell>
          <cell r="F1669" t="str">
            <v>SINGER H&amp;R. +</v>
          </cell>
          <cell r="G1669" t="str">
            <v>FALSE</v>
          </cell>
          <cell r="H1669" t="str">
            <v>MERIDIAN</v>
          </cell>
          <cell r="I1669" t="str">
            <v>MS</v>
          </cell>
          <cell r="J1669" t="str">
            <v>4087573</v>
          </cell>
          <cell r="K1669">
            <v>46043</v>
          </cell>
          <cell r="L1669" t="str">
            <v>4892349</v>
          </cell>
          <cell r="M1669">
            <v>72.349999999999994</v>
          </cell>
          <cell r="N1669">
            <v>1.4470000000000001</v>
          </cell>
          <cell r="O1669">
            <v>70.903000000000006</v>
          </cell>
          <cell r="P1669">
            <v>0.70903000000000005</v>
          </cell>
          <cell r="Q1669">
            <v>0.13</v>
          </cell>
          <cell r="R1669">
            <v>9.21739</v>
          </cell>
        </row>
        <row r="1670">
          <cell r="A1670">
            <v>46023</v>
          </cell>
          <cell r="B1670">
            <v>46112</v>
          </cell>
          <cell r="C1670" t="str">
            <v>126</v>
          </cell>
          <cell r="D1670" t="str">
            <v>ABC</v>
          </cell>
          <cell r="E1670" t="str">
            <v>151059</v>
          </cell>
          <cell r="F1670" t="str">
            <v>SINGER H&amp;R. +</v>
          </cell>
          <cell r="G1670" t="str">
            <v>FALSE</v>
          </cell>
          <cell r="H1670" t="str">
            <v>MERIDIAN</v>
          </cell>
          <cell r="I1670" t="str">
            <v>MS</v>
          </cell>
          <cell r="J1670" t="str">
            <v>4087040</v>
          </cell>
          <cell r="K1670">
            <v>46043</v>
          </cell>
          <cell r="L1670" t="str">
            <v>4892346</v>
          </cell>
          <cell r="M1670">
            <v>379.8</v>
          </cell>
          <cell r="N1670">
            <v>7.5960000000000001</v>
          </cell>
          <cell r="O1670">
            <v>372.20400000000001</v>
          </cell>
          <cell r="P1670">
            <v>3.7220399999999998</v>
          </cell>
          <cell r="Q1670">
            <v>0.13</v>
          </cell>
          <cell r="R1670">
            <v>48.386519999999997</v>
          </cell>
        </row>
        <row r="1671">
          <cell r="A1671">
            <v>46023</v>
          </cell>
          <cell r="B1671">
            <v>46112</v>
          </cell>
          <cell r="C1671" t="str">
            <v>126</v>
          </cell>
          <cell r="D1671" t="str">
            <v>ABC</v>
          </cell>
          <cell r="E1671" t="str">
            <v>151059</v>
          </cell>
          <cell r="F1671" t="str">
            <v>SINGER H&amp;R. +</v>
          </cell>
          <cell r="G1671" t="str">
            <v>FALSE</v>
          </cell>
          <cell r="H1671" t="str">
            <v>MERIDIAN</v>
          </cell>
          <cell r="I1671" t="str">
            <v>MS</v>
          </cell>
          <cell r="J1671" t="str">
            <v>4086182</v>
          </cell>
          <cell r="K1671">
            <v>46043</v>
          </cell>
          <cell r="L1671" t="str">
            <v>4892345</v>
          </cell>
          <cell r="M1671">
            <v>9351</v>
          </cell>
          <cell r="N1671">
            <v>187.02</v>
          </cell>
          <cell r="O1671">
            <v>9163.98</v>
          </cell>
          <cell r="P1671">
            <v>91.639799999999994</v>
          </cell>
          <cell r="Q1671">
            <v>0.13</v>
          </cell>
          <cell r="R1671">
            <v>1191.3173999999999</v>
          </cell>
        </row>
        <row r="1672">
          <cell r="A1672">
            <v>46023</v>
          </cell>
          <cell r="B1672">
            <v>46112</v>
          </cell>
          <cell r="C1672" t="str">
            <v>126</v>
          </cell>
          <cell r="D1672" t="str">
            <v>ABC</v>
          </cell>
          <cell r="E1672" t="str">
            <v>151059</v>
          </cell>
          <cell r="F1672" t="str">
            <v>SINGER H&amp;R. +</v>
          </cell>
          <cell r="G1672" t="str">
            <v>FALSE</v>
          </cell>
          <cell r="H1672" t="str">
            <v>MERIDIAN</v>
          </cell>
          <cell r="I1672" t="str">
            <v>MS</v>
          </cell>
          <cell r="J1672" t="str">
            <v>4087700</v>
          </cell>
          <cell r="K1672">
            <v>46045</v>
          </cell>
          <cell r="L1672" t="str">
            <v>4893997</v>
          </cell>
          <cell r="M1672">
            <v>85.3</v>
          </cell>
          <cell r="N1672">
            <v>1.706</v>
          </cell>
          <cell r="O1672">
            <v>83.593999999999994</v>
          </cell>
          <cell r="P1672">
            <v>0.83594000000000002</v>
          </cell>
          <cell r="Q1672">
            <v>0.13</v>
          </cell>
          <cell r="R1672">
            <v>10.86722</v>
          </cell>
        </row>
        <row r="1673">
          <cell r="A1673">
            <v>46023</v>
          </cell>
          <cell r="B1673">
            <v>46112</v>
          </cell>
          <cell r="C1673" t="str">
            <v>126</v>
          </cell>
          <cell r="D1673" t="str">
            <v>ABC</v>
          </cell>
          <cell r="E1673" t="str">
            <v>151059</v>
          </cell>
          <cell r="F1673" t="str">
            <v>SINGER H&amp;R. +</v>
          </cell>
          <cell r="G1673" t="str">
            <v>FALSE</v>
          </cell>
          <cell r="H1673" t="str">
            <v>MERIDIAN</v>
          </cell>
          <cell r="I1673" t="str">
            <v>MS</v>
          </cell>
          <cell r="J1673" t="str">
            <v>4087680</v>
          </cell>
          <cell r="K1673">
            <v>46048</v>
          </cell>
          <cell r="L1673" t="str">
            <v>4894628</v>
          </cell>
          <cell r="M1673">
            <v>4841.07</v>
          </cell>
          <cell r="N1673">
            <v>96.821399999999997</v>
          </cell>
          <cell r="O1673">
            <v>4744.2485999999999</v>
          </cell>
          <cell r="P1673">
            <v>47.442486000000002</v>
          </cell>
          <cell r="Q1673">
            <v>0.13</v>
          </cell>
          <cell r="R1673">
            <v>616.75231799999995</v>
          </cell>
        </row>
        <row r="1674">
          <cell r="A1674">
            <v>46023</v>
          </cell>
          <cell r="B1674">
            <v>46112</v>
          </cell>
          <cell r="C1674" t="str">
            <v>126</v>
          </cell>
          <cell r="D1674" t="str">
            <v>ABC</v>
          </cell>
          <cell r="E1674" t="str">
            <v>151059</v>
          </cell>
          <cell r="F1674" t="str">
            <v>SINGER H&amp;R. +</v>
          </cell>
          <cell r="G1674" t="str">
            <v>FALSE</v>
          </cell>
          <cell r="H1674" t="str">
            <v>MERIDIAN</v>
          </cell>
          <cell r="I1674" t="str">
            <v>MS</v>
          </cell>
          <cell r="J1674" t="str">
            <v>4087761</v>
          </cell>
          <cell r="K1674">
            <v>46048</v>
          </cell>
          <cell r="L1674" t="str">
            <v>4894627</v>
          </cell>
          <cell r="M1674">
            <v>1313.5</v>
          </cell>
          <cell r="N1674">
            <v>26.27</v>
          </cell>
          <cell r="O1674">
            <v>1287.23</v>
          </cell>
          <cell r="P1674">
            <v>12.872299999999999</v>
          </cell>
          <cell r="Q1674">
            <v>0.13</v>
          </cell>
          <cell r="R1674">
            <v>167.3399</v>
          </cell>
        </row>
        <row r="1675">
          <cell r="A1675">
            <v>46023</v>
          </cell>
          <cell r="B1675">
            <v>46112</v>
          </cell>
          <cell r="C1675" t="str">
            <v>126</v>
          </cell>
          <cell r="D1675" t="str">
            <v>ABC</v>
          </cell>
          <cell r="E1675" t="str">
            <v>151059</v>
          </cell>
          <cell r="F1675" t="str">
            <v>SINGER H&amp;R. +</v>
          </cell>
          <cell r="G1675" t="str">
            <v>FALSE</v>
          </cell>
          <cell r="H1675" t="str">
            <v>MERIDIAN</v>
          </cell>
          <cell r="I1675" t="str">
            <v>MS</v>
          </cell>
          <cell r="J1675" t="str">
            <v>4086194</v>
          </cell>
          <cell r="K1675">
            <v>46048</v>
          </cell>
          <cell r="L1675" t="str">
            <v>4894626</v>
          </cell>
          <cell r="M1675">
            <v>25075.84</v>
          </cell>
          <cell r="N1675">
            <v>501.51679999999999</v>
          </cell>
          <cell r="O1675">
            <v>24574.323199999999</v>
          </cell>
          <cell r="P1675">
            <v>245.74323200000001</v>
          </cell>
          <cell r="Q1675">
            <v>0.13</v>
          </cell>
          <cell r="R1675">
            <v>3194.6620160000002</v>
          </cell>
        </row>
        <row r="1676">
          <cell r="A1676">
            <v>46023</v>
          </cell>
          <cell r="B1676">
            <v>46112</v>
          </cell>
          <cell r="C1676" t="str">
            <v>126</v>
          </cell>
          <cell r="D1676" t="str">
            <v>ABC</v>
          </cell>
          <cell r="E1676" t="str">
            <v>151059</v>
          </cell>
          <cell r="F1676" t="str">
            <v>SINGER H&amp;R. +</v>
          </cell>
          <cell r="G1676" t="str">
            <v>FALSE</v>
          </cell>
          <cell r="H1676" t="str">
            <v>MERIDIAN</v>
          </cell>
          <cell r="I1676" t="str">
            <v>MS</v>
          </cell>
          <cell r="J1676" t="str">
            <v>4087731</v>
          </cell>
          <cell r="K1676">
            <v>46049</v>
          </cell>
          <cell r="L1676" t="str">
            <v>4895436</v>
          </cell>
          <cell r="M1676">
            <v>5362.73</v>
          </cell>
          <cell r="N1676">
            <v>107.2546</v>
          </cell>
          <cell r="O1676">
            <v>5255.4754000000003</v>
          </cell>
          <cell r="P1676">
            <v>52.554754000000003</v>
          </cell>
          <cell r="Q1676">
            <v>0.13</v>
          </cell>
          <cell r="R1676">
            <v>683.21180200000003</v>
          </cell>
        </row>
        <row r="1677">
          <cell r="A1677">
            <v>46023</v>
          </cell>
          <cell r="B1677">
            <v>46112</v>
          </cell>
          <cell r="C1677" t="str">
            <v>126</v>
          </cell>
          <cell r="D1677" t="str">
            <v>ABC</v>
          </cell>
          <cell r="E1677" t="str">
            <v>151059</v>
          </cell>
          <cell r="F1677" t="str">
            <v>SINGER H&amp;R. +</v>
          </cell>
          <cell r="G1677" t="str">
            <v>FALSE</v>
          </cell>
          <cell r="H1677" t="str">
            <v>MERIDIAN</v>
          </cell>
          <cell r="I1677" t="str">
            <v>MS</v>
          </cell>
          <cell r="J1677" t="str">
            <v>4087884</v>
          </cell>
          <cell r="K1677">
            <v>46049</v>
          </cell>
          <cell r="L1677" t="str">
            <v>4895437</v>
          </cell>
          <cell r="M1677">
            <v>146.16</v>
          </cell>
          <cell r="N1677">
            <v>2.9232</v>
          </cell>
          <cell r="O1677">
            <v>143.23679999999999</v>
          </cell>
          <cell r="P1677">
            <v>1.4323680000000001</v>
          </cell>
          <cell r="Q1677">
            <v>0.13</v>
          </cell>
          <cell r="R1677">
            <v>18.620784</v>
          </cell>
        </row>
        <row r="1678">
          <cell r="A1678">
            <v>46023</v>
          </cell>
          <cell r="B1678">
            <v>46112</v>
          </cell>
          <cell r="C1678" t="str">
            <v>126</v>
          </cell>
          <cell r="D1678" t="str">
            <v>ABC</v>
          </cell>
          <cell r="E1678" t="str">
            <v>151059</v>
          </cell>
          <cell r="F1678" t="str">
            <v>SINGER H&amp;R. +</v>
          </cell>
          <cell r="G1678" t="str">
            <v>FALSE</v>
          </cell>
          <cell r="H1678" t="str">
            <v>MERIDIAN</v>
          </cell>
          <cell r="I1678" t="str">
            <v>MS</v>
          </cell>
          <cell r="J1678" t="str">
            <v>4086261</v>
          </cell>
          <cell r="K1678">
            <v>46050</v>
          </cell>
          <cell r="L1678" t="str">
            <v>4896474</v>
          </cell>
          <cell r="M1678">
            <v>985.05</v>
          </cell>
          <cell r="N1678">
            <v>19.701000000000001</v>
          </cell>
          <cell r="O1678">
            <v>965.34900000000005</v>
          </cell>
          <cell r="P1678">
            <v>9.6534899999999997</v>
          </cell>
          <cell r="Q1678">
            <v>0.13</v>
          </cell>
          <cell r="R1678">
            <v>125.49536999999999</v>
          </cell>
        </row>
        <row r="1679">
          <cell r="A1679">
            <v>46023</v>
          </cell>
          <cell r="B1679">
            <v>46112</v>
          </cell>
          <cell r="C1679" t="str">
            <v>126</v>
          </cell>
          <cell r="D1679" t="str">
            <v>ABC</v>
          </cell>
          <cell r="E1679" t="str">
            <v>151059</v>
          </cell>
          <cell r="F1679" t="str">
            <v>SINGER H&amp;R. +</v>
          </cell>
          <cell r="G1679" t="str">
            <v>FALSE</v>
          </cell>
          <cell r="H1679" t="str">
            <v>MERIDIAN</v>
          </cell>
          <cell r="I1679" t="str">
            <v>MS</v>
          </cell>
          <cell r="J1679" t="str">
            <v>4085867</v>
          </cell>
          <cell r="K1679">
            <v>46051</v>
          </cell>
          <cell r="L1679" t="str">
            <v>4897226</v>
          </cell>
          <cell r="M1679">
            <v>3526.95</v>
          </cell>
          <cell r="N1679">
            <v>70.539000000000001</v>
          </cell>
          <cell r="O1679">
            <v>3456.4110000000001</v>
          </cell>
          <cell r="P1679">
            <v>34.564109999999999</v>
          </cell>
          <cell r="Q1679">
            <v>0.13</v>
          </cell>
          <cell r="R1679">
            <v>449.33343000000002</v>
          </cell>
        </row>
        <row r="1680">
          <cell r="A1680">
            <v>46023</v>
          </cell>
          <cell r="B1680">
            <v>46112</v>
          </cell>
          <cell r="C1680" t="str">
            <v>126</v>
          </cell>
          <cell r="D1680" t="str">
            <v>ABC</v>
          </cell>
          <cell r="E1680" t="str">
            <v>151059</v>
          </cell>
          <cell r="F1680" t="str">
            <v>SINGER H&amp;R. +</v>
          </cell>
          <cell r="G1680" t="str">
            <v>FALSE</v>
          </cell>
          <cell r="H1680" t="str">
            <v>MERIDIAN</v>
          </cell>
          <cell r="I1680" t="str">
            <v>MS</v>
          </cell>
          <cell r="J1680" t="str">
            <v>4087087</v>
          </cell>
          <cell r="K1680">
            <v>46051</v>
          </cell>
          <cell r="L1680" t="str">
            <v>4897227</v>
          </cell>
          <cell r="M1680">
            <v>131.22</v>
          </cell>
          <cell r="N1680">
            <v>2.6244000000000001</v>
          </cell>
          <cell r="O1680">
            <v>128.59559999999999</v>
          </cell>
          <cell r="P1680">
            <v>1.2859560000000001</v>
          </cell>
          <cell r="Q1680">
            <v>0.13</v>
          </cell>
          <cell r="R1680">
            <v>16.717428000000002</v>
          </cell>
        </row>
        <row r="1681">
          <cell r="A1681">
            <v>46023</v>
          </cell>
          <cell r="B1681">
            <v>46112</v>
          </cell>
          <cell r="C1681" t="str">
            <v>126</v>
          </cell>
          <cell r="D1681" t="str">
            <v>ABC</v>
          </cell>
          <cell r="E1681" t="str">
            <v>151059</v>
          </cell>
          <cell r="F1681" t="str">
            <v>SINGER H&amp;R. +</v>
          </cell>
          <cell r="G1681" t="str">
            <v>FALSE</v>
          </cell>
          <cell r="H1681" t="str">
            <v>MERIDIAN</v>
          </cell>
          <cell r="I1681" t="str">
            <v>MS</v>
          </cell>
          <cell r="J1681" t="str">
            <v>4086182</v>
          </cell>
          <cell r="K1681">
            <v>46051</v>
          </cell>
          <cell r="L1681" t="str">
            <v>4897723</v>
          </cell>
          <cell r="M1681">
            <v>-512.64</v>
          </cell>
          <cell r="N1681">
            <v>-10.252800000000001</v>
          </cell>
          <cell r="O1681">
            <v>-502.38720000000001</v>
          </cell>
          <cell r="P1681">
            <v>-5.0238719999999999</v>
          </cell>
          <cell r="Q1681">
            <v>0.13</v>
          </cell>
          <cell r="R1681">
            <v>-65.310336000000007</v>
          </cell>
        </row>
        <row r="1682">
          <cell r="A1682">
            <v>46023</v>
          </cell>
          <cell r="B1682">
            <v>46112</v>
          </cell>
          <cell r="C1682" t="str">
            <v>126</v>
          </cell>
          <cell r="D1682" t="str">
            <v>ABC</v>
          </cell>
          <cell r="E1682" t="str">
            <v>151059</v>
          </cell>
          <cell r="F1682" t="str">
            <v>SINGER H&amp;R. +</v>
          </cell>
          <cell r="G1682" t="str">
            <v>FALSE</v>
          </cell>
          <cell r="H1682" t="str">
            <v>MERIDIAN</v>
          </cell>
          <cell r="I1682" t="str">
            <v>MS</v>
          </cell>
          <cell r="J1682" t="str">
            <v>4087965</v>
          </cell>
          <cell r="K1682">
            <v>46052</v>
          </cell>
          <cell r="L1682" t="str">
            <v>4898914</v>
          </cell>
          <cell r="M1682">
            <v>5541.17</v>
          </cell>
          <cell r="N1682">
            <v>110.82340000000001</v>
          </cell>
          <cell r="O1682">
            <v>5430.3465999999999</v>
          </cell>
          <cell r="P1682">
            <v>54.303466</v>
          </cell>
          <cell r="Q1682">
            <v>0.13</v>
          </cell>
          <cell r="R1682">
            <v>705.94505800000002</v>
          </cell>
        </row>
        <row r="1683">
          <cell r="A1683">
            <v>46023</v>
          </cell>
          <cell r="B1683">
            <v>46112</v>
          </cell>
          <cell r="C1683" t="str">
            <v>126</v>
          </cell>
          <cell r="D1683" t="str">
            <v>ABC</v>
          </cell>
          <cell r="E1683" t="str">
            <v>151059</v>
          </cell>
          <cell r="F1683" t="str">
            <v>SINGER H&amp;R. +</v>
          </cell>
          <cell r="G1683" t="str">
            <v>FALSE</v>
          </cell>
          <cell r="H1683" t="str">
            <v>MERIDIAN</v>
          </cell>
          <cell r="I1683" t="str">
            <v>MS</v>
          </cell>
          <cell r="J1683" t="str">
            <v>4087087</v>
          </cell>
          <cell r="K1683">
            <v>46052</v>
          </cell>
          <cell r="L1683" t="str">
            <v>4898913</v>
          </cell>
          <cell r="M1683">
            <v>191.46</v>
          </cell>
          <cell r="N1683">
            <v>3.8292000000000002</v>
          </cell>
          <cell r="O1683">
            <v>187.63079999999999</v>
          </cell>
          <cell r="P1683">
            <v>1.8763080000000001</v>
          </cell>
          <cell r="Q1683">
            <v>0.13</v>
          </cell>
          <cell r="R1683">
            <v>24.392004</v>
          </cell>
        </row>
        <row r="1684">
          <cell r="A1684">
            <v>46023</v>
          </cell>
          <cell r="B1684">
            <v>46112</v>
          </cell>
          <cell r="C1684" t="str">
            <v>126</v>
          </cell>
          <cell r="D1684" t="str">
            <v>ABC</v>
          </cell>
          <cell r="E1684" t="str">
            <v>151059</v>
          </cell>
          <cell r="F1684" t="str">
            <v>SINGER H&amp;R. +</v>
          </cell>
          <cell r="G1684" t="str">
            <v>FALSE</v>
          </cell>
          <cell r="H1684" t="str">
            <v>MERIDIAN</v>
          </cell>
          <cell r="I1684" t="str">
            <v>MS</v>
          </cell>
          <cell r="J1684" t="str">
            <v>4087087</v>
          </cell>
          <cell r="K1684">
            <v>46053</v>
          </cell>
          <cell r="L1684" t="str">
            <v>4891518</v>
          </cell>
          <cell r="M1684">
            <v>-127.94</v>
          </cell>
          <cell r="N1684">
            <v>-2.5588000000000002</v>
          </cell>
          <cell r="O1684">
            <v>-125.38120000000001</v>
          </cell>
          <cell r="P1684">
            <v>-1.2538119999999999</v>
          </cell>
          <cell r="Q1684">
            <v>0.13</v>
          </cell>
          <cell r="R1684">
            <v>-16.299555999999999</v>
          </cell>
        </row>
        <row r="1685">
          <cell r="A1685">
            <v>46023</v>
          </cell>
          <cell r="B1685">
            <v>46112</v>
          </cell>
          <cell r="C1685" t="str">
            <v>126</v>
          </cell>
          <cell r="D1685" t="str">
            <v>ABC</v>
          </cell>
          <cell r="E1685" t="str">
            <v>151059</v>
          </cell>
          <cell r="F1685" t="str">
            <v>SINGER H&amp;R. +</v>
          </cell>
          <cell r="G1685" t="str">
            <v>FALSE</v>
          </cell>
          <cell r="H1685" t="str">
            <v>MERIDIAN</v>
          </cell>
          <cell r="I1685" t="str">
            <v>MS</v>
          </cell>
          <cell r="J1685" t="str">
            <v>4086236</v>
          </cell>
          <cell r="K1685">
            <v>46053</v>
          </cell>
          <cell r="L1685" t="str">
            <v>4885593</v>
          </cell>
          <cell r="M1685">
            <v>14.28</v>
          </cell>
          <cell r="N1685">
            <v>0.28560000000000002</v>
          </cell>
          <cell r="O1685">
            <v>13.994400000000001</v>
          </cell>
          <cell r="P1685">
            <v>0.13994400000000001</v>
          </cell>
          <cell r="Q1685">
            <v>0.13</v>
          </cell>
          <cell r="R1685">
            <v>1.819272</v>
          </cell>
        </row>
        <row r="1686">
          <cell r="A1686">
            <v>46023</v>
          </cell>
          <cell r="B1686">
            <v>46112</v>
          </cell>
          <cell r="C1686" t="str">
            <v>126</v>
          </cell>
          <cell r="D1686" t="str">
            <v>ABC</v>
          </cell>
          <cell r="E1686" t="str">
            <v>151059</v>
          </cell>
          <cell r="F1686" t="str">
            <v>SINGER H&amp;R. +</v>
          </cell>
          <cell r="G1686" t="str">
            <v>FALSE</v>
          </cell>
          <cell r="H1686" t="str">
            <v>MERIDIAN</v>
          </cell>
          <cell r="I1686" t="str">
            <v>MS</v>
          </cell>
          <cell r="J1686" t="str">
            <v>4085569</v>
          </cell>
          <cell r="K1686">
            <v>46053</v>
          </cell>
          <cell r="L1686" t="str">
            <v>4882004</v>
          </cell>
          <cell r="M1686">
            <v>-6.26</v>
          </cell>
          <cell r="N1686">
            <v>-0.12520000000000001</v>
          </cell>
          <cell r="O1686">
            <v>-6.1348000000000003</v>
          </cell>
          <cell r="P1686">
            <v>-6.1348E-2</v>
          </cell>
          <cell r="Q1686">
            <v>0.13</v>
          </cell>
          <cell r="R1686">
            <v>-0.79752400000000001</v>
          </cell>
        </row>
        <row r="1687">
          <cell r="A1687">
            <v>46023</v>
          </cell>
          <cell r="B1687">
            <v>46112</v>
          </cell>
          <cell r="C1687" t="str">
            <v>126</v>
          </cell>
          <cell r="D1687" t="str">
            <v>ABC</v>
          </cell>
          <cell r="E1687" t="str">
            <v>151059</v>
          </cell>
          <cell r="F1687" t="str">
            <v>SINGER H&amp;R. +</v>
          </cell>
          <cell r="G1687" t="str">
            <v>FALSE</v>
          </cell>
          <cell r="H1687" t="str">
            <v>MERIDIAN</v>
          </cell>
          <cell r="I1687" t="str">
            <v>MS</v>
          </cell>
          <cell r="J1687" t="str">
            <v>4086188</v>
          </cell>
          <cell r="K1687">
            <v>46053</v>
          </cell>
          <cell r="L1687" t="str">
            <v>4885595</v>
          </cell>
          <cell r="M1687">
            <v>19.2</v>
          </cell>
          <cell r="N1687">
            <v>0.38400000000000001</v>
          </cell>
          <cell r="O1687">
            <v>18.815999999999999</v>
          </cell>
          <cell r="P1687">
            <v>0.18815999999999999</v>
          </cell>
          <cell r="Q1687">
            <v>0.13</v>
          </cell>
          <cell r="R1687">
            <v>2.4460799999999998</v>
          </cell>
        </row>
        <row r="1688">
          <cell r="A1688">
            <v>46023</v>
          </cell>
          <cell r="B1688">
            <v>46112</v>
          </cell>
          <cell r="C1688" t="str">
            <v>126</v>
          </cell>
          <cell r="D1688" t="str">
            <v>ABC</v>
          </cell>
          <cell r="E1688" t="str">
            <v>151059</v>
          </cell>
          <cell r="F1688" t="str">
            <v>SINGER H&amp;R. +</v>
          </cell>
          <cell r="G1688" t="str">
            <v>FALSE</v>
          </cell>
          <cell r="H1688" t="str">
            <v>MERIDIAN</v>
          </cell>
          <cell r="I1688" t="str">
            <v>MS</v>
          </cell>
          <cell r="J1688" t="str">
            <v>4087884</v>
          </cell>
          <cell r="K1688">
            <v>46053</v>
          </cell>
          <cell r="L1688" t="str">
            <v>4895437</v>
          </cell>
          <cell r="M1688">
            <v>-4.32</v>
          </cell>
          <cell r="N1688">
            <v>-8.6400000000000005E-2</v>
          </cell>
          <cell r="O1688">
            <v>-4.2336</v>
          </cell>
          <cell r="P1688">
            <v>-4.2335999999999999E-2</v>
          </cell>
          <cell r="Q1688">
            <v>0.13</v>
          </cell>
          <cell r="R1688">
            <v>-0.55036799999999997</v>
          </cell>
        </row>
        <row r="1689">
          <cell r="A1689">
            <v>46023</v>
          </cell>
          <cell r="B1689">
            <v>46112</v>
          </cell>
          <cell r="C1689" t="str">
            <v>126</v>
          </cell>
          <cell r="D1689" t="str">
            <v>ABC</v>
          </cell>
          <cell r="E1689" t="str">
            <v>151059</v>
          </cell>
          <cell r="F1689" t="str">
            <v>SINGER H&amp;R. +</v>
          </cell>
          <cell r="G1689" t="str">
            <v>FALSE</v>
          </cell>
          <cell r="H1689" t="str">
            <v>MERIDIAN</v>
          </cell>
          <cell r="I1689" t="str">
            <v>MS</v>
          </cell>
          <cell r="J1689" t="str">
            <v>4087074</v>
          </cell>
          <cell r="K1689">
            <v>46053</v>
          </cell>
          <cell r="L1689" t="str">
            <v>4892347</v>
          </cell>
          <cell r="M1689">
            <v>-31.32</v>
          </cell>
          <cell r="N1689">
            <v>-0.62639999999999996</v>
          </cell>
          <cell r="O1689">
            <v>-30.6936</v>
          </cell>
          <cell r="P1689">
            <v>-0.30693599999999999</v>
          </cell>
          <cell r="Q1689">
            <v>0.13</v>
          </cell>
          <cell r="R1689">
            <v>-3.9901680000000002</v>
          </cell>
        </row>
        <row r="1690">
          <cell r="A1690">
            <v>46023</v>
          </cell>
          <cell r="B1690">
            <v>46112</v>
          </cell>
          <cell r="C1690" t="str">
            <v>126</v>
          </cell>
          <cell r="D1690" t="str">
            <v>ABC</v>
          </cell>
          <cell r="E1690" t="str">
            <v>151059</v>
          </cell>
          <cell r="F1690" t="str">
            <v>SINGER H&amp;R. +</v>
          </cell>
          <cell r="G1690" t="str">
            <v>FALSE</v>
          </cell>
          <cell r="H1690" t="str">
            <v>MERIDIAN</v>
          </cell>
          <cell r="I1690" t="str">
            <v>MS</v>
          </cell>
          <cell r="J1690" t="str">
            <v>4087419</v>
          </cell>
          <cell r="K1690">
            <v>46053</v>
          </cell>
          <cell r="L1690" t="str">
            <v>4892348</v>
          </cell>
          <cell r="M1690">
            <v>-69.37</v>
          </cell>
          <cell r="N1690">
            <v>-1.3874</v>
          </cell>
          <cell r="O1690">
            <v>-67.982600000000005</v>
          </cell>
          <cell r="P1690">
            <v>-0.67982600000000004</v>
          </cell>
          <cell r="Q1690">
            <v>0.13</v>
          </cell>
          <cell r="R1690">
            <v>-8.8377379999999999</v>
          </cell>
        </row>
        <row r="1691">
          <cell r="A1691">
            <v>46023</v>
          </cell>
          <cell r="B1691">
            <v>46112</v>
          </cell>
          <cell r="C1691" t="str">
            <v>126</v>
          </cell>
          <cell r="D1691" t="str">
            <v>ABC</v>
          </cell>
          <cell r="E1691" t="str">
            <v>151059</v>
          </cell>
          <cell r="F1691" t="str">
            <v>SINGER H&amp;R. +</v>
          </cell>
          <cell r="G1691" t="str">
            <v>FALSE</v>
          </cell>
          <cell r="H1691" t="str">
            <v>MERIDIAN</v>
          </cell>
          <cell r="I1691" t="str">
            <v>MS</v>
          </cell>
          <cell r="J1691" t="str">
            <v>4087680</v>
          </cell>
          <cell r="K1691">
            <v>46053</v>
          </cell>
          <cell r="L1691" t="str">
            <v>4894628</v>
          </cell>
          <cell r="M1691">
            <v>-11.02</v>
          </cell>
          <cell r="N1691">
            <v>-0.22040000000000001</v>
          </cell>
          <cell r="O1691">
            <v>-10.7996</v>
          </cell>
          <cell r="P1691">
            <v>-0.10799599999999999</v>
          </cell>
          <cell r="Q1691">
            <v>0.13</v>
          </cell>
          <cell r="R1691">
            <v>-1.403948</v>
          </cell>
        </row>
        <row r="1692">
          <cell r="A1692">
            <v>46023</v>
          </cell>
          <cell r="B1692">
            <v>46112</v>
          </cell>
          <cell r="C1692" t="str">
            <v>126</v>
          </cell>
          <cell r="D1692" t="str">
            <v>ABC</v>
          </cell>
          <cell r="E1692" t="str">
            <v>151059</v>
          </cell>
          <cell r="F1692" t="str">
            <v>SINGER H&amp;R. +</v>
          </cell>
          <cell r="G1692" t="str">
            <v>FALSE</v>
          </cell>
          <cell r="H1692" t="str">
            <v>MERIDIAN</v>
          </cell>
          <cell r="I1692" t="str">
            <v>MS</v>
          </cell>
          <cell r="J1692" t="str">
            <v>4087731</v>
          </cell>
          <cell r="K1692">
            <v>46053</v>
          </cell>
          <cell r="L1692" t="str">
            <v>4895436</v>
          </cell>
          <cell r="M1692">
            <v>-84.5</v>
          </cell>
          <cell r="N1692">
            <v>-1.69</v>
          </cell>
          <cell r="O1692">
            <v>-82.81</v>
          </cell>
          <cell r="P1692">
            <v>-0.82809999999999995</v>
          </cell>
          <cell r="Q1692">
            <v>0.13</v>
          </cell>
          <cell r="R1692">
            <v>-10.7653</v>
          </cell>
        </row>
        <row r="1693">
          <cell r="A1693">
            <v>46023</v>
          </cell>
          <cell r="B1693">
            <v>46112</v>
          </cell>
          <cell r="C1693" t="str">
            <v>126</v>
          </cell>
          <cell r="D1693" t="str">
            <v>ABC</v>
          </cell>
          <cell r="E1693" t="str">
            <v>151059</v>
          </cell>
          <cell r="F1693" t="str">
            <v>SINGER H&amp;R. +</v>
          </cell>
          <cell r="G1693" t="str">
            <v>FALSE</v>
          </cell>
          <cell r="H1693" t="str">
            <v>MERIDIAN</v>
          </cell>
          <cell r="I1693" t="str">
            <v>MS</v>
          </cell>
          <cell r="J1693" t="str">
            <v>4087040</v>
          </cell>
          <cell r="K1693">
            <v>46053</v>
          </cell>
          <cell r="L1693" t="str">
            <v>4891515</v>
          </cell>
          <cell r="M1693">
            <v>-4.0199999999999996</v>
          </cell>
          <cell r="N1693">
            <v>-8.0399999999999999E-2</v>
          </cell>
          <cell r="O1693">
            <v>-3.9396</v>
          </cell>
          <cell r="P1693">
            <v>-3.9396E-2</v>
          </cell>
          <cell r="Q1693">
            <v>0.13</v>
          </cell>
          <cell r="R1693">
            <v>-0.51214800000000005</v>
          </cell>
        </row>
        <row r="1694">
          <cell r="A1694">
            <v>46023</v>
          </cell>
          <cell r="B1694">
            <v>46112</v>
          </cell>
          <cell r="C1694" t="str">
            <v>126</v>
          </cell>
          <cell r="D1694" t="str">
            <v>ABC</v>
          </cell>
          <cell r="E1694" t="str">
            <v>151059</v>
          </cell>
          <cell r="F1694" t="str">
            <v>SINGER H&amp;R. +</v>
          </cell>
          <cell r="G1694" t="str">
            <v>FALSE</v>
          </cell>
          <cell r="H1694" t="str">
            <v>MERIDIAN</v>
          </cell>
          <cell r="I1694" t="str">
            <v>MS</v>
          </cell>
          <cell r="J1694" t="str">
            <v>4087503</v>
          </cell>
          <cell r="K1694">
            <v>46053</v>
          </cell>
          <cell r="L1694" t="str">
            <v>4891519</v>
          </cell>
          <cell r="M1694">
            <v>-27.57</v>
          </cell>
          <cell r="N1694">
            <v>-0.5514</v>
          </cell>
          <cell r="O1694">
            <v>-27.018599999999999</v>
          </cell>
          <cell r="P1694">
            <v>-0.27018599999999998</v>
          </cell>
          <cell r="Q1694">
            <v>0.13</v>
          </cell>
          <cell r="R1694">
            <v>-3.5124179999999998</v>
          </cell>
        </row>
        <row r="1695">
          <cell r="A1695">
            <v>46023</v>
          </cell>
          <cell r="B1695">
            <v>46112</v>
          </cell>
          <cell r="C1695" t="str">
            <v>126</v>
          </cell>
          <cell r="D1695" t="str">
            <v>ABC</v>
          </cell>
          <cell r="E1695" t="str">
            <v>151059</v>
          </cell>
          <cell r="F1695" t="str">
            <v>SINGER H&amp;R. +</v>
          </cell>
          <cell r="G1695" t="str">
            <v>FALSE</v>
          </cell>
          <cell r="H1695" t="str">
            <v>MERIDIAN</v>
          </cell>
          <cell r="I1695" t="str">
            <v>MS</v>
          </cell>
          <cell r="J1695" t="str">
            <v>4087965</v>
          </cell>
          <cell r="K1695">
            <v>46053</v>
          </cell>
          <cell r="L1695" t="str">
            <v>4898914</v>
          </cell>
          <cell r="M1695">
            <v>-33.64</v>
          </cell>
          <cell r="N1695">
            <v>-0.67279999999999995</v>
          </cell>
          <cell r="O1695">
            <v>-32.967199999999998</v>
          </cell>
          <cell r="P1695">
            <v>-0.32967200000000002</v>
          </cell>
          <cell r="Q1695">
            <v>0.13</v>
          </cell>
          <cell r="R1695">
            <v>-4.285736</v>
          </cell>
        </row>
        <row r="1696">
          <cell r="A1696">
            <v>46023</v>
          </cell>
          <cell r="B1696">
            <v>46112</v>
          </cell>
          <cell r="C1696" t="str">
            <v>126</v>
          </cell>
          <cell r="D1696" t="str">
            <v>ABC</v>
          </cell>
          <cell r="E1696" t="str">
            <v>151059</v>
          </cell>
          <cell r="F1696" t="str">
            <v>SINGER H&amp;R. +</v>
          </cell>
          <cell r="G1696" t="str">
            <v>FALSE</v>
          </cell>
          <cell r="H1696" t="str">
            <v>MERIDIAN</v>
          </cell>
          <cell r="I1696" t="str">
            <v>MS</v>
          </cell>
          <cell r="J1696" t="str">
            <v>4086535</v>
          </cell>
          <cell r="K1696">
            <v>46053</v>
          </cell>
          <cell r="L1696" t="str">
            <v>4882005</v>
          </cell>
          <cell r="M1696">
            <v>-64.319999999999993</v>
          </cell>
          <cell r="N1696">
            <v>-1.2864</v>
          </cell>
          <cell r="O1696">
            <v>-63.0336</v>
          </cell>
          <cell r="P1696">
            <v>-0.63033600000000001</v>
          </cell>
          <cell r="Q1696">
            <v>0.13</v>
          </cell>
          <cell r="R1696">
            <v>-8.1943680000000008</v>
          </cell>
        </row>
        <row r="1697">
          <cell r="A1697">
            <v>46023</v>
          </cell>
          <cell r="B1697">
            <v>46112</v>
          </cell>
          <cell r="C1697" t="str">
            <v>126</v>
          </cell>
          <cell r="D1697" t="str">
            <v>ABC</v>
          </cell>
          <cell r="E1697" t="str">
            <v>151059</v>
          </cell>
          <cell r="F1697" t="str">
            <v>SINGER H&amp;R. +</v>
          </cell>
          <cell r="G1697" t="str">
            <v>FALSE</v>
          </cell>
          <cell r="H1697" t="str">
            <v>MERIDIAN</v>
          </cell>
          <cell r="I1697" t="str">
            <v>MS</v>
          </cell>
          <cell r="J1697" t="str">
            <v>4085631</v>
          </cell>
          <cell r="K1697">
            <v>46053</v>
          </cell>
          <cell r="L1697" t="str">
            <v>4890721</v>
          </cell>
          <cell r="M1697">
            <v>-4.79</v>
          </cell>
          <cell r="N1697">
            <v>-9.5799999999999996E-2</v>
          </cell>
          <cell r="O1697">
            <v>-4.6942000000000004</v>
          </cell>
          <cell r="P1697">
            <v>-4.6941999999999998E-2</v>
          </cell>
          <cell r="Q1697">
            <v>0.13</v>
          </cell>
          <cell r="R1697">
            <v>-0.61024599999999996</v>
          </cell>
        </row>
        <row r="1698">
          <cell r="A1698">
            <v>46023</v>
          </cell>
          <cell r="B1698">
            <v>46112</v>
          </cell>
          <cell r="C1698" t="str">
            <v>126</v>
          </cell>
          <cell r="D1698" t="str">
            <v>ABC</v>
          </cell>
          <cell r="E1698" t="str">
            <v>151059</v>
          </cell>
          <cell r="F1698" t="str">
            <v>SINGER H&amp;R. +</v>
          </cell>
          <cell r="G1698" t="str">
            <v>FALSE</v>
          </cell>
          <cell r="H1698" t="str">
            <v>MERIDIAN</v>
          </cell>
          <cell r="I1698" t="str">
            <v>MS</v>
          </cell>
          <cell r="J1698" t="str">
            <v>4086947</v>
          </cell>
          <cell r="K1698">
            <v>46053</v>
          </cell>
          <cell r="L1698" t="str">
            <v>4889991</v>
          </cell>
          <cell r="M1698">
            <v>-108</v>
          </cell>
          <cell r="N1698">
            <v>-2.16</v>
          </cell>
          <cell r="O1698">
            <v>-105.84</v>
          </cell>
          <cell r="P1698">
            <v>-1.0584</v>
          </cell>
          <cell r="Q1698">
            <v>0.13</v>
          </cell>
          <cell r="R1698">
            <v>-13.7592</v>
          </cell>
        </row>
        <row r="1699">
          <cell r="A1699">
            <v>46023</v>
          </cell>
          <cell r="B1699">
            <v>46112</v>
          </cell>
          <cell r="C1699" t="str">
            <v>126</v>
          </cell>
          <cell r="D1699" t="str">
            <v>ABC</v>
          </cell>
          <cell r="E1699" t="str">
            <v>151059</v>
          </cell>
          <cell r="F1699" t="str">
            <v>SINGER H&amp;R. +</v>
          </cell>
          <cell r="G1699" t="str">
            <v>FALSE</v>
          </cell>
          <cell r="H1699" t="str">
            <v>MERIDIAN</v>
          </cell>
          <cell r="I1699" t="str">
            <v>MS</v>
          </cell>
          <cell r="J1699" t="str">
            <v>4087040</v>
          </cell>
          <cell r="K1699">
            <v>46053</v>
          </cell>
          <cell r="L1699" t="str">
            <v>4890725</v>
          </cell>
          <cell r="M1699">
            <v>-133.03</v>
          </cell>
          <cell r="N1699">
            <v>-2.6606000000000001</v>
          </cell>
          <cell r="O1699">
            <v>-130.36940000000001</v>
          </cell>
          <cell r="P1699">
            <v>-1.3036939999999999</v>
          </cell>
          <cell r="Q1699">
            <v>0.13</v>
          </cell>
          <cell r="R1699">
            <v>-16.948022000000002</v>
          </cell>
        </row>
        <row r="1700">
          <cell r="A1700">
            <v>46023</v>
          </cell>
          <cell r="B1700">
            <v>46112</v>
          </cell>
          <cell r="C1700" t="str">
            <v>126</v>
          </cell>
          <cell r="D1700" t="str">
            <v>ABC</v>
          </cell>
          <cell r="E1700" t="str">
            <v>151059</v>
          </cell>
          <cell r="F1700" t="str">
            <v>SINGER H&amp;R. +</v>
          </cell>
          <cell r="G1700" t="str">
            <v>FALSE</v>
          </cell>
          <cell r="H1700" t="str">
            <v>MERIDIAN</v>
          </cell>
          <cell r="I1700" t="str">
            <v>MS</v>
          </cell>
          <cell r="J1700" t="str">
            <v>4087989</v>
          </cell>
          <cell r="K1700">
            <v>46055</v>
          </cell>
          <cell r="L1700" t="str">
            <v>4899544</v>
          </cell>
          <cell r="M1700">
            <v>328.32</v>
          </cell>
          <cell r="N1700">
            <v>6.5663999999999998</v>
          </cell>
          <cell r="O1700">
            <v>321.75360000000001</v>
          </cell>
          <cell r="P1700">
            <v>3.217536</v>
          </cell>
          <cell r="Q1700">
            <v>0.13</v>
          </cell>
          <cell r="R1700">
            <v>41.827967999999998</v>
          </cell>
        </row>
        <row r="1701">
          <cell r="A1701">
            <v>46023</v>
          </cell>
          <cell r="B1701">
            <v>46112</v>
          </cell>
          <cell r="C1701" t="str">
            <v>126</v>
          </cell>
          <cell r="D1701" t="str">
            <v>ABC</v>
          </cell>
          <cell r="E1701" t="str">
            <v>151059</v>
          </cell>
          <cell r="F1701" t="str">
            <v>SINGER H&amp;R. +</v>
          </cell>
          <cell r="G1701" t="str">
            <v>FALSE</v>
          </cell>
          <cell r="H1701" t="str">
            <v>MERIDIAN</v>
          </cell>
          <cell r="I1701" t="str">
            <v>MS</v>
          </cell>
          <cell r="J1701" t="str">
            <v>4086182</v>
          </cell>
          <cell r="K1701">
            <v>46056</v>
          </cell>
          <cell r="L1701" t="str">
            <v>4900354</v>
          </cell>
          <cell r="M1701">
            <v>9234</v>
          </cell>
          <cell r="N1701">
            <v>184.68</v>
          </cell>
          <cell r="O1701">
            <v>9049.32</v>
          </cell>
          <cell r="P1701">
            <v>90.493200000000002</v>
          </cell>
          <cell r="Q1701">
            <v>0.13</v>
          </cell>
          <cell r="R1701">
            <v>1176.4115999999999</v>
          </cell>
        </row>
        <row r="1702">
          <cell r="A1702">
            <v>46023</v>
          </cell>
          <cell r="B1702">
            <v>46112</v>
          </cell>
          <cell r="C1702" t="str">
            <v>126</v>
          </cell>
          <cell r="D1702" t="str">
            <v>ABC</v>
          </cell>
          <cell r="E1702" t="str">
            <v>151059</v>
          </cell>
          <cell r="F1702" t="str">
            <v>SINGER H&amp;R. +</v>
          </cell>
          <cell r="G1702" t="str">
            <v>FALSE</v>
          </cell>
          <cell r="H1702" t="str">
            <v>MERIDIAN</v>
          </cell>
          <cell r="I1702" t="str">
            <v>MS</v>
          </cell>
          <cell r="J1702" t="str">
            <v>4088104</v>
          </cell>
          <cell r="K1702">
            <v>46056</v>
          </cell>
          <cell r="L1702" t="str">
            <v>4900355</v>
          </cell>
          <cell r="M1702">
            <v>249.6</v>
          </cell>
          <cell r="N1702">
            <v>4.992</v>
          </cell>
          <cell r="O1702">
            <v>244.608</v>
          </cell>
          <cell r="P1702">
            <v>2.4460799999999998</v>
          </cell>
          <cell r="Q1702">
            <v>0.13</v>
          </cell>
          <cell r="R1702">
            <v>31.799040000000002</v>
          </cell>
        </row>
        <row r="1703">
          <cell r="A1703">
            <v>46023</v>
          </cell>
          <cell r="B1703">
            <v>46112</v>
          </cell>
          <cell r="C1703" t="str">
            <v>126</v>
          </cell>
          <cell r="D1703" t="str">
            <v>ABC</v>
          </cell>
          <cell r="E1703" t="str">
            <v>151059</v>
          </cell>
          <cell r="F1703" t="str">
            <v>SINGER H&amp;R. +</v>
          </cell>
          <cell r="G1703" t="str">
            <v>FALSE</v>
          </cell>
          <cell r="H1703" t="str">
            <v>MERIDIAN</v>
          </cell>
          <cell r="I1703" t="str">
            <v>MS</v>
          </cell>
          <cell r="J1703" t="str">
            <v>4086031</v>
          </cell>
          <cell r="K1703">
            <v>46057</v>
          </cell>
          <cell r="L1703" t="str">
            <v>4901121</v>
          </cell>
          <cell r="M1703">
            <v>1052.02</v>
          </cell>
          <cell r="N1703">
            <v>21.040400000000002</v>
          </cell>
          <cell r="O1703">
            <v>1030.9795999999999</v>
          </cell>
          <cell r="P1703">
            <v>10.309796</v>
          </cell>
          <cell r="Q1703">
            <v>0.13</v>
          </cell>
          <cell r="R1703">
            <v>134.02734799999999</v>
          </cell>
        </row>
        <row r="1704">
          <cell r="A1704">
            <v>46023</v>
          </cell>
          <cell r="B1704">
            <v>46112</v>
          </cell>
          <cell r="C1704" t="str">
            <v>126</v>
          </cell>
          <cell r="D1704" t="str">
            <v>ABC</v>
          </cell>
          <cell r="E1704" t="str">
            <v>151059</v>
          </cell>
          <cell r="F1704" t="str">
            <v>SINGER H&amp;R. +</v>
          </cell>
          <cell r="G1704" t="str">
            <v>FALSE</v>
          </cell>
          <cell r="H1704" t="str">
            <v>MERIDIAN</v>
          </cell>
          <cell r="I1704" t="str">
            <v>MS</v>
          </cell>
          <cell r="J1704" t="str">
            <v>4086947</v>
          </cell>
          <cell r="K1704">
            <v>46057</v>
          </cell>
          <cell r="L1704" t="str">
            <v>4901649</v>
          </cell>
          <cell r="M1704">
            <v>-359.28</v>
          </cell>
          <cell r="N1704">
            <v>-7.1856</v>
          </cell>
          <cell r="O1704">
            <v>-352.09440000000001</v>
          </cell>
          <cell r="P1704">
            <v>-3.5209440000000001</v>
          </cell>
          <cell r="Q1704">
            <v>0.13</v>
          </cell>
          <cell r="R1704">
            <v>-45.772272000000001</v>
          </cell>
        </row>
        <row r="1705">
          <cell r="A1705">
            <v>46023</v>
          </cell>
          <cell r="B1705">
            <v>46112</v>
          </cell>
          <cell r="C1705" t="str">
            <v>126</v>
          </cell>
          <cell r="D1705" t="str">
            <v>ABC</v>
          </cell>
          <cell r="E1705" t="str">
            <v>38624</v>
          </cell>
          <cell r="F1705" t="str">
            <v>BOELTER CO, THE +</v>
          </cell>
          <cell r="G1705" t="str">
            <v>FALSE</v>
          </cell>
          <cell r="H1705" t="str">
            <v>WAUKESHA</v>
          </cell>
          <cell r="I1705" t="str">
            <v>WI</v>
          </cell>
          <cell r="J1705" t="str">
            <v>4501369242</v>
          </cell>
          <cell r="K1705">
            <v>46052</v>
          </cell>
          <cell r="L1705" t="str">
            <v>4898876</v>
          </cell>
          <cell r="M1705">
            <v>65.92</v>
          </cell>
          <cell r="N1705">
            <v>1.3184</v>
          </cell>
          <cell r="O1705">
            <v>64.601600000000005</v>
          </cell>
          <cell r="P1705">
            <v>0.64601600000000003</v>
          </cell>
          <cell r="Q1705">
            <v>0.13</v>
          </cell>
          <cell r="R1705">
            <v>8.3982080000000003</v>
          </cell>
        </row>
        <row r="1706">
          <cell r="A1706">
            <v>46023</v>
          </cell>
          <cell r="B1706">
            <v>46112</v>
          </cell>
          <cell r="C1706" t="str">
            <v>126</v>
          </cell>
          <cell r="D1706" t="str">
            <v>ABC</v>
          </cell>
          <cell r="E1706" t="str">
            <v>38624</v>
          </cell>
          <cell r="F1706" t="str">
            <v>BOELTER CO, THE +</v>
          </cell>
          <cell r="G1706" t="str">
            <v>FALSE</v>
          </cell>
          <cell r="H1706" t="str">
            <v>WAUKESHA</v>
          </cell>
          <cell r="I1706" t="str">
            <v>WI</v>
          </cell>
          <cell r="J1706" t="str">
            <v>4501369244</v>
          </cell>
          <cell r="K1706">
            <v>46052</v>
          </cell>
          <cell r="L1706" t="str">
            <v>4898878</v>
          </cell>
          <cell r="M1706">
            <v>388.77</v>
          </cell>
          <cell r="N1706">
            <v>7.7754000000000003</v>
          </cell>
          <cell r="O1706">
            <v>380.99459999999999</v>
          </cell>
          <cell r="P1706">
            <v>3.8099460000000001</v>
          </cell>
          <cell r="Q1706">
            <v>0.13</v>
          </cell>
          <cell r="R1706">
            <v>49.529297999999997</v>
          </cell>
        </row>
        <row r="1707">
          <cell r="A1707">
            <v>46023</v>
          </cell>
          <cell r="B1707">
            <v>46112</v>
          </cell>
          <cell r="C1707" t="str">
            <v>126</v>
          </cell>
          <cell r="D1707" t="str">
            <v>ABC</v>
          </cell>
          <cell r="E1707" t="str">
            <v>38624</v>
          </cell>
          <cell r="F1707" t="str">
            <v>BOELTER CO, THE +</v>
          </cell>
          <cell r="G1707" t="str">
            <v>FALSE</v>
          </cell>
          <cell r="H1707" t="str">
            <v>WAUKESHA</v>
          </cell>
          <cell r="I1707" t="str">
            <v>WI</v>
          </cell>
          <cell r="J1707" t="str">
            <v>4501369332</v>
          </cell>
          <cell r="K1707">
            <v>46052</v>
          </cell>
          <cell r="L1707" t="str">
            <v>4898879</v>
          </cell>
          <cell r="M1707">
            <v>2900.04</v>
          </cell>
          <cell r="N1707">
            <v>58.000799999999998</v>
          </cell>
          <cell r="O1707">
            <v>2842.0392000000002</v>
          </cell>
          <cell r="P1707">
            <v>28.420392</v>
          </cell>
          <cell r="Q1707">
            <v>0.13</v>
          </cell>
          <cell r="R1707">
            <v>369.46509600000002</v>
          </cell>
        </row>
        <row r="1708">
          <cell r="A1708">
            <v>46023</v>
          </cell>
          <cell r="B1708">
            <v>46112</v>
          </cell>
          <cell r="C1708" t="str">
            <v>126</v>
          </cell>
          <cell r="D1708" t="str">
            <v>ABC</v>
          </cell>
          <cell r="E1708" t="str">
            <v>38624</v>
          </cell>
          <cell r="F1708" t="str">
            <v>BOELTER CO, THE +</v>
          </cell>
          <cell r="G1708" t="str">
            <v>FALSE</v>
          </cell>
          <cell r="H1708" t="str">
            <v>WAUKESHA</v>
          </cell>
          <cell r="I1708" t="str">
            <v>WI</v>
          </cell>
          <cell r="J1708" t="str">
            <v>4501369173</v>
          </cell>
          <cell r="K1708">
            <v>46052</v>
          </cell>
          <cell r="L1708" t="str">
            <v>4898874</v>
          </cell>
          <cell r="M1708">
            <v>59.64</v>
          </cell>
          <cell r="N1708">
            <v>1.1928000000000001</v>
          </cell>
          <cell r="O1708">
            <v>58.447200000000002</v>
          </cell>
          <cell r="P1708">
            <v>0.58447199999999999</v>
          </cell>
          <cell r="Q1708">
            <v>0.13</v>
          </cell>
          <cell r="R1708">
            <v>7.5981360000000002</v>
          </cell>
        </row>
        <row r="1709">
          <cell r="A1709">
            <v>46023</v>
          </cell>
          <cell r="B1709">
            <v>46112</v>
          </cell>
          <cell r="C1709" t="str">
            <v>126</v>
          </cell>
          <cell r="D1709" t="str">
            <v>ABC</v>
          </cell>
          <cell r="E1709" t="str">
            <v>38624</v>
          </cell>
          <cell r="F1709" t="str">
            <v>BOELTER CO, THE +</v>
          </cell>
          <cell r="G1709" t="str">
            <v>FALSE</v>
          </cell>
          <cell r="H1709" t="str">
            <v>WAUKESHA</v>
          </cell>
          <cell r="I1709" t="str">
            <v>WI</v>
          </cell>
          <cell r="J1709" t="str">
            <v>4501369245</v>
          </cell>
          <cell r="K1709">
            <v>46052</v>
          </cell>
          <cell r="L1709" t="str">
            <v>4898875</v>
          </cell>
          <cell r="M1709">
            <v>663.86</v>
          </cell>
          <cell r="N1709">
            <v>13.277200000000001</v>
          </cell>
          <cell r="O1709">
            <v>650.58280000000002</v>
          </cell>
          <cell r="P1709">
            <v>6.5058280000000002</v>
          </cell>
          <cell r="Q1709">
            <v>0.13</v>
          </cell>
          <cell r="R1709">
            <v>84.575764000000007</v>
          </cell>
        </row>
        <row r="1710">
          <cell r="A1710">
            <v>46023</v>
          </cell>
          <cell r="B1710">
            <v>46112</v>
          </cell>
          <cell r="C1710" t="str">
            <v>126</v>
          </cell>
          <cell r="D1710" t="str">
            <v>ABC</v>
          </cell>
          <cell r="E1710" t="str">
            <v>38624</v>
          </cell>
          <cell r="F1710" t="str">
            <v>BOELTER CO, THE +</v>
          </cell>
          <cell r="G1710" t="str">
            <v>FALSE</v>
          </cell>
          <cell r="H1710" t="str">
            <v>WAUKESHA</v>
          </cell>
          <cell r="I1710" t="str">
            <v>WI</v>
          </cell>
          <cell r="J1710" t="str">
            <v>4501369243</v>
          </cell>
          <cell r="K1710">
            <v>46052</v>
          </cell>
          <cell r="L1710" t="str">
            <v>4898877</v>
          </cell>
          <cell r="M1710">
            <v>26.02</v>
          </cell>
          <cell r="N1710">
            <v>0.52039999999999997</v>
          </cell>
          <cell r="O1710">
            <v>25.499600000000001</v>
          </cell>
          <cell r="P1710">
            <v>0.254996</v>
          </cell>
          <cell r="Q1710">
            <v>0.13</v>
          </cell>
          <cell r="R1710">
            <v>3.3149479999999998</v>
          </cell>
        </row>
        <row r="1711">
          <cell r="A1711">
            <v>46023</v>
          </cell>
          <cell r="B1711">
            <v>46112</v>
          </cell>
          <cell r="C1711" t="str">
            <v>126</v>
          </cell>
          <cell r="D1711" t="str">
            <v>ABC</v>
          </cell>
          <cell r="E1711" t="str">
            <v>38624</v>
          </cell>
          <cell r="F1711" t="str">
            <v>BOELTER CO, THE +</v>
          </cell>
          <cell r="G1711" t="str">
            <v>FALSE</v>
          </cell>
          <cell r="H1711" t="str">
            <v>WAUKESHA</v>
          </cell>
          <cell r="I1711" t="str">
            <v>WI</v>
          </cell>
          <cell r="J1711" t="str">
            <v>4501369462</v>
          </cell>
          <cell r="K1711">
            <v>46055</v>
          </cell>
          <cell r="L1711" t="str">
            <v>4899504</v>
          </cell>
          <cell r="M1711">
            <v>970.54</v>
          </cell>
          <cell r="N1711">
            <v>19.410799999999998</v>
          </cell>
          <cell r="O1711">
            <v>951.12919999999997</v>
          </cell>
          <cell r="P1711">
            <v>9.5112919999999992</v>
          </cell>
          <cell r="Q1711">
            <v>0.13</v>
          </cell>
          <cell r="R1711">
            <v>123.64679599999999</v>
          </cell>
        </row>
        <row r="1712">
          <cell r="A1712">
            <v>46023</v>
          </cell>
          <cell r="B1712">
            <v>46112</v>
          </cell>
          <cell r="C1712" t="str">
            <v>126</v>
          </cell>
          <cell r="D1712" t="str">
            <v>ABC</v>
          </cell>
          <cell r="E1712" t="str">
            <v>38624</v>
          </cell>
          <cell r="F1712" t="str">
            <v>BOELTER CO, THE +</v>
          </cell>
          <cell r="G1712" t="str">
            <v>FALSE</v>
          </cell>
          <cell r="H1712" t="str">
            <v>WAUKESHA</v>
          </cell>
          <cell r="I1712" t="str">
            <v>WI</v>
          </cell>
          <cell r="J1712" t="str">
            <v>4501369461</v>
          </cell>
          <cell r="K1712">
            <v>46055</v>
          </cell>
          <cell r="L1712" t="str">
            <v>4899503</v>
          </cell>
          <cell r="M1712">
            <v>19.079999999999998</v>
          </cell>
          <cell r="N1712">
            <v>0.38159999999999999</v>
          </cell>
          <cell r="O1712">
            <v>18.698399999999999</v>
          </cell>
          <cell r="P1712">
            <v>0.18698400000000001</v>
          </cell>
          <cell r="Q1712">
            <v>0.13</v>
          </cell>
          <cell r="R1712">
            <v>2.4307919999999998</v>
          </cell>
        </row>
        <row r="1713">
          <cell r="A1713">
            <v>46023</v>
          </cell>
          <cell r="B1713">
            <v>46112</v>
          </cell>
          <cell r="C1713" t="str">
            <v>126</v>
          </cell>
          <cell r="D1713" t="str">
            <v>ABC</v>
          </cell>
          <cell r="E1713" t="str">
            <v>38624</v>
          </cell>
          <cell r="F1713" t="str">
            <v>BOELTER CO, THE +</v>
          </cell>
          <cell r="G1713" t="str">
            <v>FALSE</v>
          </cell>
          <cell r="H1713" t="str">
            <v>WAUKESHA</v>
          </cell>
          <cell r="I1713" t="str">
            <v>WI</v>
          </cell>
          <cell r="J1713" t="str">
            <v>4501363053</v>
          </cell>
          <cell r="K1713">
            <v>46055</v>
          </cell>
          <cell r="L1713" t="str">
            <v>4899502</v>
          </cell>
          <cell r="M1713">
            <v>10615.7</v>
          </cell>
          <cell r="N1713">
            <v>212.31399999999999</v>
          </cell>
          <cell r="O1713">
            <v>10403.386</v>
          </cell>
          <cell r="P1713">
            <v>104.03386</v>
          </cell>
          <cell r="Q1713">
            <v>0.13</v>
          </cell>
          <cell r="R1713">
            <v>1352.4401800000001</v>
          </cell>
        </row>
        <row r="1714">
          <cell r="A1714">
            <v>46023</v>
          </cell>
          <cell r="B1714">
            <v>46112</v>
          </cell>
          <cell r="C1714" t="str">
            <v>126</v>
          </cell>
          <cell r="D1714" t="str">
            <v>ABC</v>
          </cell>
          <cell r="E1714" t="str">
            <v>38624</v>
          </cell>
          <cell r="F1714" t="str">
            <v>BOELTER CO, THE +</v>
          </cell>
          <cell r="G1714" t="str">
            <v>FALSE</v>
          </cell>
          <cell r="H1714" t="str">
            <v>WAUKESHA</v>
          </cell>
          <cell r="I1714" t="str">
            <v>WI</v>
          </cell>
          <cell r="J1714" t="str">
            <v>4501357279</v>
          </cell>
          <cell r="K1714">
            <v>46056</v>
          </cell>
          <cell r="L1714" t="str">
            <v>4900311</v>
          </cell>
          <cell r="M1714">
            <v>13615.85</v>
          </cell>
          <cell r="N1714">
            <v>272.31700000000001</v>
          </cell>
          <cell r="O1714">
            <v>13343.532999999999</v>
          </cell>
          <cell r="P1714">
            <v>133.43532999999999</v>
          </cell>
          <cell r="Q1714">
            <v>0.13</v>
          </cell>
          <cell r="R1714">
            <v>1734.6592900000001</v>
          </cell>
        </row>
        <row r="1715">
          <cell r="A1715">
            <v>46023</v>
          </cell>
          <cell r="B1715">
            <v>46112</v>
          </cell>
          <cell r="C1715" t="str">
            <v>126</v>
          </cell>
          <cell r="D1715" t="str">
            <v>ABC</v>
          </cell>
          <cell r="E1715" t="str">
            <v>38624</v>
          </cell>
          <cell r="F1715" t="str">
            <v>BOELTER CO, THE +</v>
          </cell>
          <cell r="G1715" t="str">
            <v>FALSE</v>
          </cell>
          <cell r="H1715" t="str">
            <v>WAUKESHA</v>
          </cell>
          <cell r="I1715" t="str">
            <v>WI</v>
          </cell>
          <cell r="J1715" t="str">
            <v>4501369649</v>
          </cell>
          <cell r="K1715">
            <v>46056</v>
          </cell>
          <cell r="L1715" t="str">
            <v>4900316</v>
          </cell>
          <cell r="M1715">
            <v>161.02000000000001</v>
          </cell>
          <cell r="N1715">
            <v>3.2204000000000002</v>
          </cell>
          <cell r="O1715">
            <v>157.7996</v>
          </cell>
          <cell r="P1715">
            <v>1.577996</v>
          </cell>
          <cell r="Q1715">
            <v>0.13</v>
          </cell>
          <cell r="R1715">
            <v>20.513947999999999</v>
          </cell>
        </row>
        <row r="1716">
          <cell r="A1716">
            <v>46023</v>
          </cell>
          <cell r="B1716">
            <v>46112</v>
          </cell>
          <cell r="C1716" t="str">
            <v>126</v>
          </cell>
          <cell r="D1716" t="str">
            <v>ABC</v>
          </cell>
          <cell r="E1716" t="str">
            <v>38624</v>
          </cell>
          <cell r="F1716" t="str">
            <v>BOELTER CO, THE +</v>
          </cell>
          <cell r="G1716" t="str">
            <v>FALSE</v>
          </cell>
          <cell r="H1716" t="str">
            <v>WAUKESHA</v>
          </cell>
          <cell r="I1716" t="str">
            <v>WI</v>
          </cell>
          <cell r="J1716" t="str">
            <v>4501362837</v>
          </cell>
          <cell r="K1716">
            <v>46056</v>
          </cell>
          <cell r="L1716" t="str">
            <v>4900312</v>
          </cell>
          <cell r="M1716">
            <v>155</v>
          </cell>
          <cell r="N1716">
            <v>3.1</v>
          </cell>
          <cell r="O1716">
            <v>151.9</v>
          </cell>
          <cell r="P1716">
            <v>1.5189999999999999</v>
          </cell>
          <cell r="Q1716">
            <v>0.13</v>
          </cell>
          <cell r="R1716">
            <v>19.747</v>
          </cell>
        </row>
        <row r="1717">
          <cell r="A1717">
            <v>46023</v>
          </cell>
          <cell r="B1717">
            <v>46112</v>
          </cell>
          <cell r="C1717" t="str">
            <v>126</v>
          </cell>
          <cell r="D1717" t="str">
            <v>ABC</v>
          </cell>
          <cell r="E1717" t="str">
            <v>38624</v>
          </cell>
          <cell r="F1717" t="str">
            <v>BOELTER CO, THE +</v>
          </cell>
          <cell r="G1717" t="str">
            <v>FALSE</v>
          </cell>
          <cell r="H1717" t="str">
            <v>WAUKESHA</v>
          </cell>
          <cell r="I1717" t="str">
            <v>WI</v>
          </cell>
          <cell r="J1717" t="str">
            <v>4501365302</v>
          </cell>
          <cell r="K1717">
            <v>46056</v>
          </cell>
          <cell r="L1717" t="str">
            <v>4900313</v>
          </cell>
          <cell r="M1717">
            <v>77.5</v>
          </cell>
          <cell r="N1717">
            <v>1.55</v>
          </cell>
          <cell r="O1717">
            <v>75.95</v>
          </cell>
          <cell r="P1717">
            <v>0.75949999999999995</v>
          </cell>
          <cell r="Q1717">
            <v>0.13</v>
          </cell>
          <cell r="R1717">
            <v>9.8734999999999999</v>
          </cell>
        </row>
        <row r="1718">
          <cell r="A1718">
            <v>46023</v>
          </cell>
          <cell r="B1718">
            <v>46112</v>
          </cell>
          <cell r="C1718" t="str">
            <v>126</v>
          </cell>
          <cell r="D1718" t="str">
            <v>ABC</v>
          </cell>
          <cell r="E1718" t="str">
            <v>38624</v>
          </cell>
          <cell r="F1718" t="str">
            <v>BOELTER CO, THE +</v>
          </cell>
          <cell r="G1718" t="str">
            <v>FALSE</v>
          </cell>
          <cell r="H1718" t="str">
            <v>WAUKESHA</v>
          </cell>
          <cell r="I1718" t="str">
            <v>WI</v>
          </cell>
          <cell r="J1718" t="str">
            <v>4501368143</v>
          </cell>
          <cell r="K1718">
            <v>46056</v>
          </cell>
          <cell r="L1718" t="str">
            <v>4900315</v>
          </cell>
          <cell r="M1718">
            <v>73.739999999999995</v>
          </cell>
          <cell r="N1718">
            <v>1.4748000000000001</v>
          </cell>
          <cell r="O1718">
            <v>72.265199999999993</v>
          </cell>
          <cell r="P1718">
            <v>0.72265199999999996</v>
          </cell>
          <cell r="Q1718">
            <v>0.13</v>
          </cell>
          <cell r="R1718">
            <v>9.3944759999999992</v>
          </cell>
        </row>
        <row r="1719">
          <cell r="A1719">
            <v>46023</v>
          </cell>
          <cell r="B1719">
            <v>46112</v>
          </cell>
          <cell r="C1719" t="str">
            <v>126</v>
          </cell>
          <cell r="D1719" t="str">
            <v>ABC</v>
          </cell>
          <cell r="E1719" t="str">
            <v>38624</v>
          </cell>
          <cell r="F1719" t="str">
            <v>BOELTER CO, THE +</v>
          </cell>
          <cell r="G1719" t="str">
            <v>FALSE</v>
          </cell>
          <cell r="H1719" t="str">
            <v>WAUKESHA</v>
          </cell>
          <cell r="I1719" t="str">
            <v>WI</v>
          </cell>
          <cell r="J1719" t="str">
            <v>4501368998</v>
          </cell>
          <cell r="K1719">
            <v>46056</v>
          </cell>
          <cell r="L1719" t="str">
            <v>4900314</v>
          </cell>
          <cell r="M1719">
            <v>558.72</v>
          </cell>
          <cell r="N1719">
            <v>11.1744</v>
          </cell>
          <cell r="O1719">
            <v>547.54560000000004</v>
          </cell>
          <cell r="P1719">
            <v>5.4754560000000003</v>
          </cell>
          <cell r="Q1719">
            <v>0.13</v>
          </cell>
          <cell r="R1719">
            <v>71.180927999999994</v>
          </cell>
        </row>
        <row r="1720">
          <cell r="A1720">
            <v>46023</v>
          </cell>
          <cell r="B1720">
            <v>46112</v>
          </cell>
          <cell r="C1720" t="str">
            <v>126</v>
          </cell>
          <cell r="D1720" t="str">
            <v>ABC</v>
          </cell>
          <cell r="E1720" t="str">
            <v>38624</v>
          </cell>
          <cell r="F1720" t="str">
            <v>BOELTER CO, THE +</v>
          </cell>
          <cell r="G1720" t="str">
            <v>FALSE</v>
          </cell>
          <cell r="H1720" t="str">
            <v>WAUKESHA</v>
          </cell>
          <cell r="I1720" t="str">
            <v>WI</v>
          </cell>
          <cell r="J1720" t="str">
            <v>4501369796</v>
          </cell>
          <cell r="K1720">
            <v>46057</v>
          </cell>
          <cell r="L1720" t="str">
            <v>4901079</v>
          </cell>
          <cell r="M1720">
            <v>89.64</v>
          </cell>
          <cell r="N1720">
            <v>1.7927999999999999</v>
          </cell>
          <cell r="O1720">
            <v>87.847200000000001</v>
          </cell>
          <cell r="P1720">
            <v>0.87847200000000003</v>
          </cell>
          <cell r="Q1720">
            <v>0.13</v>
          </cell>
          <cell r="R1720">
            <v>11.420135999999999</v>
          </cell>
        </row>
        <row r="1721">
          <cell r="A1721">
            <v>46023</v>
          </cell>
          <cell r="B1721">
            <v>46112</v>
          </cell>
          <cell r="C1721" t="str">
            <v>126</v>
          </cell>
          <cell r="D1721" t="str">
            <v>ABC</v>
          </cell>
          <cell r="E1721" t="str">
            <v>38624</v>
          </cell>
          <cell r="F1721" t="str">
            <v>BOELTER CO, THE +</v>
          </cell>
          <cell r="G1721" t="str">
            <v>FALSE</v>
          </cell>
          <cell r="H1721" t="str">
            <v>WAUKESHA</v>
          </cell>
          <cell r="I1721" t="str">
            <v>WI</v>
          </cell>
          <cell r="J1721" t="str">
            <v>4501369793</v>
          </cell>
          <cell r="K1721">
            <v>46057</v>
          </cell>
          <cell r="L1721" t="str">
            <v>4901076</v>
          </cell>
          <cell r="M1721">
            <v>18.899999999999999</v>
          </cell>
          <cell r="N1721">
            <v>0.378</v>
          </cell>
          <cell r="O1721">
            <v>18.521999999999998</v>
          </cell>
          <cell r="P1721">
            <v>0.18522</v>
          </cell>
          <cell r="Q1721">
            <v>0.13</v>
          </cell>
          <cell r="R1721">
            <v>2.4078599999999999</v>
          </cell>
        </row>
        <row r="1722">
          <cell r="A1722">
            <v>46023</v>
          </cell>
          <cell r="B1722">
            <v>46112</v>
          </cell>
          <cell r="C1722" t="str">
            <v>126</v>
          </cell>
          <cell r="D1722" t="str">
            <v>ABC</v>
          </cell>
          <cell r="E1722" t="str">
            <v>38624</v>
          </cell>
          <cell r="F1722" t="str">
            <v>BOELTER CO, THE +</v>
          </cell>
          <cell r="G1722" t="str">
            <v>FALSE</v>
          </cell>
          <cell r="H1722" t="str">
            <v>WAUKESHA</v>
          </cell>
          <cell r="I1722" t="str">
            <v>WI</v>
          </cell>
          <cell r="J1722" t="str">
            <v>4501369797</v>
          </cell>
          <cell r="K1722">
            <v>46057</v>
          </cell>
          <cell r="L1722" t="str">
            <v>4901078</v>
          </cell>
          <cell r="M1722">
            <v>249.03</v>
          </cell>
          <cell r="N1722">
            <v>4.9805999999999999</v>
          </cell>
          <cell r="O1722">
            <v>244.04939999999999</v>
          </cell>
          <cell r="P1722">
            <v>2.4404940000000002</v>
          </cell>
          <cell r="Q1722">
            <v>0.13</v>
          </cell>
          <cell r="R1722">
            <v>31.726421999999999</v>
          </cell>
        </row>
        <row r="1723">
          <cell r="A1723">
            <v>46023</v>
          </cell>
          <cell r="B1723">
            <v>46112</v>
          </cell>
          <cell r="C1723" t="str">
            <v>126</v>
          </cell>
          <cell r="D1723" t="str">
            <v>ABC</v>
          </cell>
          <cell r="E1723" t="str">
            <v>38624</v>
          </cell>
          <cell r="F1723" t="str">
            <v>BOELTER CO, THE +</v>
          </cell>
          <cell r="G1723" t="str">
            <v>FALSE</v>
          </cell>
          <cell r="H1723" t="str">
            <v>WAUKESHA</v>
          </cell>
          <cell r="I1723" t="str">
            <v>WI</v>
          </cell>
          <cell r="J1723" t="str">
            <v>A406288008</v>
          </cell>
          <cell r="K1723">
            <v>46057</v>
          </cell>
          <cell r="L1723" t="str">
            <v>4901073</v>
          </cell>
          <cell r="M1723">
            <v>6439.86</v>
          </cell>
          <cell r="N1723">
            <v>128.7972</v>
          </cell>
          <cell r="O1723">
            <v>6311.0627999999997</v>
          </cell>
          <cell r="P1723">
            <v>63.110627999999998</v>
          </cell>
          <cell r="Q1723">
            <v>0.13</v>
          </cell>
          <cell r="R1723">
            <v>820.43816400000003</v>
          </cell>
        </row>
        <row r="1724">
          <cell r="A1724">
            <v>46023</v>
          </cell>
          <cell r="B1724">
            <v>46112</v>
          </cell>
          <cell r="C1724" t="str">
            <v>126</v>
          </cell>
          <cell r="D1724" t="str">
            <v>ABC</v>
          </cell>
          <cell r="E1724" t="str">
            <v>38624</v>
          </cell>
          <cell r="F1724" t="str">
            <v>BOELTER CO, THE +</v>
          </cell>
          <cell r="G1724" t="str">
            <v>FALSE</v>
          </cell>
          <cell r="H1724" t="str">
            <v>WAUKESHA</v>
          </cell>
          <cell r="I1724" t="str">
            <v>WI</v>
          </cell>
          <cell r="J1724" t="str">
            <v>A713707000</v>
          </cell>
          <cell r="K1724">
            <v>46057</v>
          </cell>
          <cell r="L1724" t="str">
            <v>4901074</v>
          </cell>
          <cell r="M1724">
            <v>2751.76</v>
          </cell>
          <cell r="N1724">
            <v>55.035200000000003</v>
          </cell>
          <cell r="O1724">
            <v>2696.7248</v>
          </cell>
          <cell r="P1724">
            <v>26.967248000000001</v>
          </cell>
          <cell r="Q1724">
            <v>0.13</v>
          </cell>
          <cell r="R1724">
            <v>350.57422400000002</v>
          </cell>
        </row>
        <row r="1725">
          <cell r="A1725">
            <v>46023</v>
          </cell>
          <cell r="B1725">
            <v>46112</v>
          </cell>
          <cell r="C1725" t="str">
            <v>126</v>
          </cell>
          <cell r="D1725" t="str">
            <v>ABC</v>
          </cell>
          <cell r="E1725" t="str">
            <v>38624</v>
          </cell>
          <cell r="F1725" t="str">
            <v>BOELTER CO, THE +</v>
          </cell>
          <cell r="G1725" t="str">
            <v>FALSE</v>
          </cell>
          <cell r="H1725" t="str">
            <v>WAUKESHA</v>
          </cell>
          <cell r="I1725" t="str">
            <v>WI</v>
          </cell>
          <cell r="J1725" t="str">
            <v>4501369794</v>
          </cell>
          <cell r="K1725">
            <v>46057</v>
          </cell>
          <cell r="L1725" t="str">
            <v>4901080</v>
          </cell>
          <cell r="M1725">
            <v>337.64</v>
          </cell>
          <cell r="N1725">
            <v>6.7527999999999997</v>
          </cell>
          <cell r="O1725">
            <v>330.88720000000001</v>
          </cell>
          <cell r="P1725">
            <v>3.308872</v>
          </cell>
          <cell r="Q1725">
            <v>0.13</v>
          </cell>
          <cell r="R1725">
            <v>43.015335999999998</v>
          </cell>
        </row>
        <row r="1726">
          <cell r="A1726">
            <v>46023</v>
          </cell>
          <cell r="B1726">
            <v>46112</v>
          </cell>
          <cell r="C1726" t="str">
            <v>126</v>
          </cell>
          <cell r="D1726" t="str">
            <v>ABC</v>
          </cell>
          <cell r="E1726" t="str">
            <v>38624</v>
          </cell>
          <cell r="F1726" t="str">
            <v>BOELTER CO, THE +</v>
          </cell>
          <cell r="G1726" t="str">
            <v>FALSE</v>
          </cell>
          <cell r="H1726" t="str">
            <v>WAUKESHA</v>
          </cell>
          <cell r="I1726" t="str">
            <v>WI</v>
          </cell>
          <cell r="J1726" t="str">
            <v>4501369795</v>
          </cell>
          <cell r="K1726">
            <v>46057</v>
          </cell>
          <cell r="L1726" t="str">
            <v>4901077</v>
          </cell>
          <cell r="M1726">
            <v>32.96</v>
          </cell>
          <cell r="N1726">
            <v>0.65920000000000001</v>
          </cell>
          <cell r="O1726">
            <v>32.300800000000002</v>
          </cell>
          <cell r="P1726">
            <v>0.32300800000000002</v>
          </cell>
          <cell r="Q1726">
            <v>0.13</v>
          </cell>
          <cell r="R1726">
            <v>4.1991040000000002</v>
          </cell>
        </row>
        <row r="1727">
          <cell r="A1727">
            <v>46023</v>
          </cell>
          <cell r="B1727">
            <v>46112</v>
          </cell>
          <cell r="C1727" t="str">
            <v>126</v>
          </cell>
          <cell r="D1727" t="str">
            <v>ABC</v>
          </cell>
          <cell r="E1727" t="str">
            <v>38624</v>
          </cell>
          <cell r="F1727" t="str">
            <v>BOELTER CO, THE +</v>
          </cell>
          <cell r="G1727" t="str">
            <v>FALSE</v>
          </cell>
          <cell r="H1727" t="str">
            <v>WAUKESHA</v>
          </cell>
          <cell r="I1727" t="str">
            <v>WI</v>
          </cell>
          <cell r="J1727" t="str">
            <v>4501369480</v>
          </cell>
          <cell r="K1727">
            <v>46057</v>
          </cell>
          <cell r="L1727" t="str">
            <v>4901075</v>
          </cell>
          <cell r="M1727">
            <v>374.24</v>
          </cell>
          <cell r="N1727">
            <v>7.4847999999999999</v>
          </cell>
          <cell r="O1727">
            <v>366.7552</v>
          </cell>
          <cell r="P1727">
            <v>3.6675520000000001</v>
          </cell>
          <cell r="Q1727">
            <v>0.13</v>
          </cell>
          <cell r="R1727">
            <v>47.678176000000001</v>
          </cell>
        </row>
        <row r="1728">
          <cell r="A1728">
            <v>46023</v>
          </cell>
          <cell r="B1728">
            <v>46112</v>
          </cell>
          <cell r="C1728" t="str">
            <v>126</v>
          </cell>
          <cell r="D1728" t="str">
            <v>ABC</v>
          </cell>
          <cell r="E1728" t="str">
            <v>38624</v>
          </cell>
          <cell r="F1728" t="str">
            <v>BOELTER CO, THE +</v>
          </cell>
          <cell r="G1728" t="str">
            <v>FALSE</v>
          </cell>
          <cell r="H1728" t="str">
            <v>WAUKESHA</v>
          </cell>
          <cell r="I1728" t="str">
            <v>WI</v>
          </cell>
          <cell r="J1728" t="str">
            <v>4501357278</v>
          </cell>
          <cell r="K1728">
            <v>46058</v>
          </cell>
          <cell r="L1728" t="str">
            <v>4901805</v>
          </cell>
          <cell r="M1728">
            <v>13615.85</v>
          </cell>
          <cell r="N1728">
            <v>272.31700000000001</v>
          </cell>
          <cell r="O1728">
            <v>13343.532999999999</v>
          </cell>
          <cell r="P1728">
            <v>133.43532999999999</v>
          </cell>
          <cell r="Q1728">
            <v>0.13</v>
          </cell>
          <cell r="R1728">
            <v>1734.6592900000001</v>
          </cell>
        </row>
        <row r="1729">
          <cell r="A1729">
            <v>46023</v>
          </cell>
          <cell r="B1729">
            <v>46112</v>
          </cell>
          <cell r="C1729" t="str">
            <v>126</v>
          </cell>
          <cell r="D1729" t="str">
            <v>ABC</v>
          </cell>
          <cell r="E1729" t="str">
            <v>38624</v>
          </cell>
          <cell r="F1729" t="str">
            <v>BOELTER CO, THE +</v>
          </cell>
          <cell r="G1729" t="str">
            <v>FALSE</v>
          </cell>
          <cell r="H1729" t="str">
            <v>WAUKESHA</v>
          </cell>
          <cell r="I1729" t="str">
            <v>WI</v>
          </cell>
          <cell r="J1729" t="str">
            <v>A255360029</v>
          </cell>
          <cell r="K1729">
            <v>46058</v>
          </cell>
          <cell r="L1729" t="str">
            <v>4901806</v>
          </cell>
          <cell r="M1729">
            <v>7465.14</v>
          </cell>
          <cell r="N1729">
            <v>149.30279999999999</v>
          </cell>
          <cell r="O1729">
            <v>7315.8371999999999</v>
          </cell>
          <cell r="P1729">
            <v>73.158372</v>
          </cell>
          <cell r="Q1729">
            <v>0.13</v>
          </cell>
          <cell r="R1729">
            <v>951.05883600000004</v>
          </cell>
        </row>
        <row r="1730">
          <cell r="A1730">
            <v>46023</v>
          </cell>
          <cell r="B1730">
            <v>46112</v>
          </cell>
          <cell r="C1730" t="str">
            <v>126</v>
          </cell>
          <cell r="D1730" t="str">
            <v>ABC</v>
          </cell>
          <cell r="E1730" t="str">
            <v>38624</v>
          </cell>
          <cell r="F1730" t="str">
            <v>BOELTER CO, THE +</v>
          </cell>
          <cell r="G1730" t="str">
            <v>FALSE</v>
          </cell>
          <cell r="H1730" t="str">
            <v>WAUKESHA</v>
          </cell>
          <cell r="I1730" t="str">
            <v>WI</v>
          </cell>
          <cell r="J1730" t="str">
            <v>4501366341</v>
          </cell>
          <cell r="K1730">
            <v>46058</v>
          </cell>
          <cell r="L1730" t="str">
            <v>4901807</v>
          </cell>
          <cell r="M1730">
            <v>3683.52</v>
          </cell>
          <cell r="N1730">
            <v>73.670400000000001</v>
          </cell>
          <cell r="O1730">
            <v>3609.8496</v>
          </cell>
          <cell r="P1730">
            <v>36.098495999999997</v>
          </cell>
          <cell r="Q1730">
            <v>0.13</v>
          </cell>
          <cell r="R1730">
            <v>469.28044799999998</v>
          </cell>
        </row>
        <row r="1731">
          <cell r="A1731">
            <v>46023</v>
          </cell>
          <cell r="B1731">
            <v>46112</v>
          </cell>
          <cell r="C1731" t="str">
            <v>126</v>
          </cell>
          <cell r="D1731" t="str">
            <v>ABC</v>
          </cell>
          <cell r="E1731" t="str">
            <v>38624</v>
          </cell>
          <cell r="F1731" t="str">
            <v>BOELTER CO, THE +</v>
          </cell>
          <cell r="G1731" t="str">
            <v>FALSE</v>
          </cell>
          <cell r="H1731" t="str">
            <v>WAUKESHA</v>
          </cell>
          <cell r="I1731" t="str">
            <v>WI</v>
          </cell>
          <cell r="J1731" t="str">
            <v>4501370080</v>
          </cell>
          <cell r="K1731">
            <v>46058</v>
          </cell>
          <cell r="L1731" t="str">
            <v>4901811</v>
          </cell>
          <cell r="M1731">
            <v>162.41</v>
          </cell>
          <cell r="N1731">
            <v>3.2482000000000002</v>
          </cell>
          <cell r="O1731">
            <v>159.1618</v>
          </cell>
          <cell r="P1731">
            <v>1.591618</v>
          </cell>
          <cell r="Q1731">
            <v>0.13</v>
          </cell>
          <cell r="R1731">
            <v>20.691033999999998</v>
          </cell>
        </row>
        <row r="1732">
          <cell r="A1732">
            <v>46023</v>
          </cell>
          <cell r="B1732">
            <v>46112</v>
          </cell>
          <cell r="C1732" t="str">
            <v>126</v>
          </cell>
          <cell r="D1732" t="str">
            <v>ABC</v>
          </cell>
          <cell r="E1732" t="str">
            <v>38624</v>
          </cell>
          <cell r="F1732" t="str">
            <v>BOELTER CO, THE +</v>
          </cell>
          <cell r="G1732" t="str">
            <v>FALSE</v>
          </cell>
          <cell r="H1732" t="str">
            <v>WAUKESHA</v>
          </cell>
          <cell r="I1732" t="str">
            <v>WI</v>
          </cell>
          <cell r="J1732" t="str">
            <v>4501370078</v>
          </cell>
          <cell r="K1732">
            <v>46058</v>
          </cell>
          <cell r="L1732" t="str">
            <v>4901812</v>
          </cell>
          <cell r="M1732">
            <v>171.92</v>
          </cell>
          <cell r="N1732">
            <v>3.4384000000000001</v>
          </cell>
          <cell r="O1732">
            <v>168.48159999999999</v>
          </cell>
          <cell r="P1732">
            <v>1.6848160000000001</v>
          </cell>
          <cell r="Q1732">
            <v>0.13</v>
          </cell>
          <cell r="R1732">
            <v>21.902608000000001</v>
          </cell>
        </row>
        <row r="1733">
          <cell r="A1733">
            <v>46023</v>
          </cell>
          <cell r="B1733">
            <v>46112</v>
          </cell>
          <cell r="C1733" t="str">
            <v>126</v>
          </cell>
          <cell r="D1733" t="str">
            <v>ABC</v>
          </cell>
          <cell r="E1733" t="str">
            <v>38624</v>
          </cell>
          <cell r="F1733" t="str">
            <v>BOELTER CO, THE +</v>
          </cell>
          <cell r="G1733" t="str">
            <v>FALSE</v>
          </cell>
          <cell r="H1733" t="str">
            <v>WAUKESHA</v>
          </cell>
          <cell r="I1733" t="str">
            <v>WI</v>
          </cell>
          <cell r="J1733" t="str">
            <v>4501370079</v>
          </cell>
          <cell r="K1733">
            <v>46058</v>
          </cell>
          <cell r="L1733" t="str">
            <v>4901810</v>
          </cell>
          <cell r="M1733">
            <v>227.97</v>
          </cell>
          <cell r="N1733">
            <v>4.5594000000000001</v>
          </cell>
          <cell r="O1733">
            <v>223.41059999999999</v>
          </cell>
          <cell r="P1733">
            <v>2.2341060000000001</v>
          </cell>
          <cell r="Q1733">
            <v>0.13</v>
          </cell>
          <cell r="R1733">
            <v>29.043378000000001</v>
          </cell>
        </row>
        <row r="1734">
          <cell r="A1734">
            <v>46023</v>
          </cell>
          <cell r="B1734">
            <v>46112</v>
          </cell>
          <cell r="C1734" t="str">
            <v>126</v>
          </cell>
          <cell r="D1734" t="str">
            <v>ABC</v>
          </cell>
          <cell r="E1734" t="str">
            <v>38624</v>
          </cell>
          <cell r="F1734" t="str">
            <v>BOELTER CO, THE +</v>
          </cell>
          <cell r="G1734" t="str">
            <v>FALSE</v>
          </cell>
          <cell r="H1734" t="str">
            <v>WAUKESHA</v>
          </cell>
          <cell r="I1734" t="str">
            <v>WI</v>
          </cell>
          <cell r="J1734" t="str">
            <v>4501369818</v>
          </cell>
          <cell r="K1734">
            <v>46058</v>
          </cell>
          <cell r="L1734" t="str">
            <v>4901809</v>
          </cell>
          <cell r="M1734">
            <v>160.96</v>
          </cell>
          <cell r="N1734">
            <v>3.2191999999999998</v>
          </cell>
          <cell r="O1734">
            <v>157.74080000000001</v>
          </cell>
          <cell r="P1734">
            <v>1.5774079999999999</v>
          </cell>
          <cell r="Q1734">
            <v>0.13</v>
          </cell>
          <cell r="R1734">
            <v>20.506304</v>
          </cell>
        </row>
        <row r="1735">
          <cell r="A1735">
            <v>46023</v>
          </cell>
          <cell r="B1735">
            <v>46112</v>
          </cell>
          <cell r="C1735" t="str">
            <v>126</v>
          </cell>
          <cell r="D1735" t="str">
            <v>ABC</v>
          </cell>
          <cell r="E1735" t="str">
            <v>38624</v>
          </cell>
          <cell r="F1735" t="str">
            <v>BOELTER CO, THE +</v>
          </cell>
          <cell r="G1735" t="str">
            <v>FALSE</v>
          </cell>
          <cell r="H1735" t="str">
            <v>WAUKESHA</v>
          </cell>
          <cell r="I1735" t="str">
            <v>WI</v>
          </cell>
          <cell r="J1735" t="str">
            <v>4501369799</v>
          </cell>
          <cell r="K1735">
            <v>46058</v>
          </cell>
          <cell r="L1735" t="str">
            <v>4901808</v>
          </cell>
          <cell r="M1735">
            <v>36.72</v>
          </cell>
          <cell r="N1735">
            <v>0.73440000000000005</v>
          </cell>
          <cell r="O1735">
            <v>35.985599999999998</v>
          </cell>
          <cell r="P1735">
            <v>0.35985600000000001</v>
          </cell>
          <cell r="Q1735">
            <v>0.13</v>
          </cell>
          <cell r="R1735">
            <v>4.6781280000000001</v>
          </cell>
        </row>
        <row r="1736">
          <cell r="A1736">
            <v>46023</v>
          </cell>
          <cell r="B1736">
            <v>46112</v>
          </cell>
          <cell r="C1736" t="str">
            <v>126</v>
          </cell>
          <cell r="D1736" t="str">
            <v>ABC</v>
          </cell>
          <cell r="E1736" t="str">
            <v>38624</v>
          </cell>
          <cell r="F1736" t="str">
            <v>BOELTER CO, THE +</v>
          </cell>
          <cell r="G1736" t="str">
            <v>FALSE</v>
          </cell>
          <cell r="H1736" t="str">
            <v>WAUKESHA</v>
          </cell>
          <cell r="I1736" t="str">
            <v>WI</v>
          </cell>
          <cell r="J1736" t="str">
            <v>4501365235</v>
          </cell>
          <cell r="K1736">
            <v>46059</v>
          </cell>
          <cell r="L1736" t="str">
            <v>4902566</v>
          </cell>
          <cell r="M1736">
            <v>635.64</v>
          </cell>
          <cell r="N1736">
            <v>12.7128</v>
          </cell>
          <cell r="O1736">
            <v>622.92719999999997</v>
          </cell>
          <cell r="P1736">
            <v>6.2292719999999999</v>
          </cell>
          <cell r="Q1736">
            <v>0.13</v>
          </cell>
          <cell r="R1736">
            <v>80.980536000000001</v>
          </cell>
        </row>
        <row r="1737">
          <cell r="A1737">
            <v>46023</v>
          </cell>
          <cell r="B1737">
            <v>46112</v>
          </cell>
          <cell r="C1737" t="str">
            <v>126</v>
          </cell>
          <cell r="D1737" t="str">
            <v>ABC</v>
          </cell>
          <cell r="E1737" t="str">
            <v>38624</v>
          </cell>
          <cell r="F1737" t="str">
            <v>BOELTER CO, THE +</v>
          </cell>
          <cell r="G1737" t="str">
            <v>FALSE</v>
          </cell>
          <cell r="H1737" t="str">
            <v>WAUKESHA</v>
          </cell>
          <cell r="I1737" t="str">
            <v>WI</v>
          </cell>
          <cell r="J1737" t="str">
            <v>4501370001</v>
          </cell>
          <cell r="K1737">
            <v>46059</v>
          </cell>
          <cell r="L1737" t="str">
            <v>4902567</v>
          </cell>
          <cell r="M1737">
            <v>422.87</v>
          </cell>
          <cell r="N1737">
            <v>8.4573999999999998</v>
          </cell>
          <cell r="O1737">
            <v>414.4126</v>
          </cell>
          <cell r="P1737">
            <v>4.144126</v>
          </cell>
          <cell r="Q1737">
            <v>0.13</v>
          </cell>
          <cell r="R1737">
            <v>53.873638</v>
          </cell>
        </row>
        <row r="1738">
          <cell r="A1738">
            <v>46023</v>
          </cell>
          <cell r="B1738">
            <v>46112</v>
          </cell>
          <cell r="C1738" t="str">
            <v>126</v>
          </cell>
          <cell r="D1738" t="str">
            <v>ABC</v>
          </cell>
          <cell r="E1738" t="str">
            <v>38624</v>
          </cell>
          <cell r="F1738" t="str">
            <v>BOELTER CO, THE +</v>
          </cell>
          <cell r="G1738" t="str">
            <v>FALSE</v>
          </cell>
          <cell r="H1738" t="str">
            <v>WAUKESHA</v>
          </cell>
          <cell r="I1738" t="str">
            <v>WI</v>
          </cell>
          <cell r="J1738" t="str">
            <v>BILLBACKS JAN 2026</v>
          </cell>
          <cell r="K1738">
            <v>46059</v>
          </cell>
          <cell r="L1738" t="str">
            <v>4902538</v>
          </cell>
          <cell r="M1738">
            <v>-43817.7</v>
          </cell>
          <cell r="N1738">
            <v>-876.35400000000004</v>
          </cell>
          <cell r="O1738">
            <v>-42941.345999999998</v>
          </cell>
          <cell r="P1738">
            <v>-429.41345999999999</v>
          </cell>
          <cell r="Q1738">
            <v>0.13</v>
          </cell>
          <cell r="R1738">
            <v>-5582.3749799999996</v>
          </cell>
        </row>
        <row r="1739">
          <cell r="A1739">
            <v>46023</v>
          </cell>
          <cell r="B1739">
            <v>46112</v>
          </cell>
          <cell r="C1739" t="str">
            <v>126</v>
          </cell>
          <cell r="D1739" t="str">
            <v>ABC</v>
          </cell>
          <cell r="E1739" t="str">
            <v>38624</v>
          </cell>
          <cell r="F1739" t="str">
            <v>BOELTER CO, THE +</v>
          </cell>
          <cell r="G1739" t="str">
            <v>FALSE</v>
          </cell>
          <cell r="H1739" t="str">
            <v>WAUKESHA</v>
          </cell>
          <cell r="I1739" t="str">
            <v>WI</v>
          </cell>
          <cell r="J1739" t="str">
            <v>4501370549</v>
          </cell>
          <cell r="K1739">
            <v>46063</v>
          </cell>
          <cell r="L1739" t="str">
            <v>4903718</v>
          </cell>
          <cell r="M1739">
            <v>59.94</v>
          </cell>
          <cell r="N1739">
            <v>1.1988000000000001</v>
          </cell>
          <cell r="O1739">
            <v>58.741199999999999</v>
          </cell>
          <cell r="P1739">
            <v>0.58741200000000005</v>
          </cell>
          <cell r="Q1739">
            <v>0.13</v>
          </cell>
          <cell r="R1739">
            <v>7.6363560000000001</v>
          </cell>
        </row>
        <row r="1740">
          <cell r="A1740">
            <v>46023</v>
          </cell>
          <cell r="B1740">
            <v>46112</v>
          </cell>
          <cell r="C1740" t="str">
            <v>126</v>
          </cell>
          <cell r="D1740" t="str">
            <v>ABC</v>
          </cell>
          <cell r="E1740" t="str">
            <v>38624</v>
          </cell>
          <cell r="F1740" t="str">
            <v>BOELTER CO, THE +</v>
          </cell>
          <cell r="G1740" t="str">
            <v>FALSE</v>
          </cell>
          <cell r="H1740" t="str">
            <v>WAUKESHA</v>
          </cell>
          <cell r="I1740" t="str">
            <v>WI</v>
          </cell>
          <cell r="J1740" t="str">
            <v>4501368612</v>
          </cell>
          <cell r="K1740">
            <v>46063</v>
          </cell>
          <cell r="L1740" t="str">
            <v>4903710</v>
          </cell>
          <cell r="M1740">
            <v>50.94</v>
          </cell>
          <cell r="N1740">
            <v>1.0187999999999999</v>
          </cell>
          <cell r="O1740">
            <v>49.921199999999999</v>
          </cell>
          <cell r="P1740">
            <v>0.49921199999999999</v>
          </cell>
          <cell r="Q1740">
            <v>0.13</v>
          </cell>
          <cell r="R1740">
            <v>6.4897559999999999</v>
          </cell>
        </row>
        <row r="1741">
          <cell r="A1741">
            <v>46023</v>
          </cell>
          <cell r="B1741">
            <v>46112</v>
          </cell>
          <cell r="C1741" t="str">
            <v>126</v>
          </cell>
          <cell r="D1741" t="str">
            <v>ABC</v>
          </cell>
          <cell r="E1741" t="str">
            <v>38624</v>
          </cell>
          <cell r="F1741" t="str">
            <v>BOELTER CO, THE +</v>
          </cell>
          <cell r="G1741" t="str">
            <v>FALSE</v>
          </cell>
          <cell r="H1741" t="str">
            <v>WAUKESHA</v>
          </cell>
          <cell r="I1741" t="str">
            <v>WI</v>
          </cell>
          <cell r="J1741" t="str">
            <v>4501370283</v>
          </cell>
          <cell r="K1741">
            <v>46063</v>
          </cell>
          <cell r="L1741" t="str">
            <v>4903717</v>
          </cell>
          <cell r="M1741">
            <v>114.51</v>
          </cell>
          <cell r="N1741">
            <v>2.2902</v>
          </cell>
          <cell r="O1741">
            <v>112.21980000000001</v>
          </cell>
          <cell r="P1741">
            <v>1.122198</v>
          </cell>
          <cell r="Q1741">
            <v>0.13</v>
          </cell>
          <cell r="R1741">
            <v>14.588573999999999</v>
          </cell>
        </row>
        <row r="1742">
          <cell r="A1742">
            <v>46023</v>
          </cell>
          <cell r="B1742">
            <v>46112</v>
          </cell>
          <cell r="C1742" t="str">
            <v>126</v>
          </cell>
          <cell r="D1742" t="str">
            <v>ABC</v>
          </cell>
          <cell r="E1742" t="str">
            <v>38624</v>
          </cell>
          <cell r="F1742" t="str">
            <v>BOELTER CO, THE +</v>
          </cell>
          <cell r="G1742" t="str">
            <v>FALSE</v>
          </cell>
          <cell r="H1742" t="str">
            <v>WAUKESHA</v>
          </cell>
          <cell r="I1742" t="str">
            <v>WI</v>
          </cell>
          <cell r="J1742" t="str">
            <v>4501368603</v>
          </cell>
          <cell r="K1742">
            <v>46063</v>
          </cell>
          <cell r="L1742" t="str">
            <v>4903712</v>
          </cell>
          <cell r="M1742">
            <v>152.82</v>
          </cell>
          <cell r="N1742">
            <v>3.0564</v>
          </cell>
          <cell r="O1742">
            <v>149.7636</v>
          </cell>
          <cell r="P1742">
            <v>1.497636</v>
          </cell>
          <cell r="Q1742">
            <v>0.13</v>
          </cell>
          <cell r="R1742">
            <v>19.469268</v>
          </cell>
        </row>
        <row r="1743">
          <cell r="A1743">
            <v>46023</v>
          </cell>
          <cell r="B1743">
            <v>46112</v>
          </cell>
          <cell r="C1743" t="str">
            <v>126</v>
          </cell>
          <cell r="D1743" t="str">
            <v>ABC</v>
          </cell>
          <cell r="E1743" t="str">
            <v>38624</v>
          </cell>
          <cell r="F1743" t="str">
            <v>BOELTER CO, THE +</v>
          </cell>
          <cell r="G1743" t="str">
            <v>FALSE</v>
          </cell>
          <cell r="H1743" t="str">
            <v>WAUKESHA</v>
          </cell>
          <cell r="I1743" t="str">
            <v>WI</v>
          </cell>
          <cell r="J1743" t="str">
            <v>4501369332</v>
          </cell>
          <cell r="K1743">
            <v>46063</v>
          </cell>
          <cell r="L1743" t="str">
            <v>4903716</v>
          </cell>
          <cell r="M1743">
            <v>446.16</v>
          </cell>
          <cell r="N1743">
            <v>8.9231999999999996</v>
          </cell>
          <cell r="O1743">
            <v>437.23680000000002</v>
          </cell>
          <cell r="P1743">
            <v>4.3723679999999998</v>
          </cell>
          <cell r="Q1743">
            <v>0.13</v>
          </cell>
          <cell r="R1743">
            <v>56.840783999999999</v>
          </cell>
        </row>
        <row r="1744">
          <cell r="A1744">
            <v>46023</v>
          </cell>
          <cell r="B1744">
            <v>46112</v>
          </cell>
          <cell r="C1744" t="str">
            <v>126</v>
          </cell>
          <cell r="D1744" t="str">
            <v>ABC</v>
          </cell>
          <cell r="E1744" t="str">
            <v>38624</v>
          </cell>
          <cell r="F1744" t="str">
            <v>BOELTER CO, THE +</v>
          </cell>
          <cell r="G1744" t="str">
            <v>FALSE</v>
          </cell>
          <cell r="H1744" t="str">
            <v>WAUKESHA</v>
          </cell>
          <cell r="I1744" t="str">
            <v>WI</v>
          </cell>
          <cell r="J1744" t="str">
            <v>4501368795</v>
          </cell>
          <cell r="K1744">
            <v>46063</v>
          </cell>
          <cell r="L1744" t="str">
            <v>4903714</v>
          </cell>
          <cell r="M1744">
            <v>50.94</v>
          </cell>
          <cell r="N1744">
            <v>1.0187999999999999</v>
          </cell>
          <cell r="O1744">
            <v>49.921199999999999</v>
          </cell>
          <cell r="P1744">
            <v>0.49921199999999999</v>
          </cell>
          <cell r="Q1744">
            <v>0.13</v>
          </cell>
          <cell r="R1744">
            <v>6.4897559999999999</v>
          </cell>
        </row>
        <row r="1745">
          <cell r="A1745">
            <v>46023</v>
          </cell>
          <cell r="B1745">
            <v>46112</v>
          </cell>
          <cell r="C1745" t="str">
            <v>126</v>
          </cell>
          <cell r="D1745" t="str">
            <v>ABC</v>
          </cell>
          <cell r="E1745" t="str">
            <v>38624</v>
          </cell>
          <cell r="F1745" t="str">
            <v>BOELTER CO, THE +</v>
          </cell>
          <cell r="G1745" t="str">
            <v>FALSE</v>
          </cell>
          <cell r="H1745" t="str">
            <v>WAUKESHA</v>
          </cell>
          <cell r="I1745" t="str">
            <v>WI</v>
          </cell>
          <cell r="J1745" t="str">
            <v>4501368790</v>
          </cell>
          <cell r="K1745">
            <v>46063</v>
          </cell>
          <cell r="L1745" t="str">
            <v>4903713</v>
          </cell>
          <cell r="M1745">
            <v>50.94</v>
          </cell>
          <cell r="N1745">
            <v>1.0187999999999999</v>
          </cell>
          <cell r="O1745">
            <v>49.921199999999999</v>
          </cell>
          <cell r="P1745">
            <v>0.49921199999999999</v>
          </cell>
          <cell r="Q1745">
            <v>0.13</v>
          </cell>
          <cell r="R1745">
            <v>6.4897559999999999</v>
          </cell>
        </row>
        <row r="1746">
          <cell r="A1746">
            <v>46023</v>
          </cell>
          <cell r="B1746">
            <v>46112</v>
          </cell>
          <cell r="C1746" t="str">
            <v>126</v>
          </cell>
          <cell r="D1746" t="str">
            <v>ABC</v>
          </cell>
          <cell r="E1746" t="str">
            <v>38624</v>
          </cell>
          <cell r="F1746" t="str">
            <v>BOELTER CO, THE +</v>
          </cell>
          <cell r="G1746" t="str">
            <v>FALSE</v>
          </cell>
          <cell r="H1746" t="str">
            <v>WAUKESHA</v>
          </cell>
          <cell r="I1746" t="str">
            <v>WI</v>
          </cell>
          <cell r="J1746" t="str">
            <v>4501366521</v>
          </cell>
          <cell r="K1746">
            <v>46063</v>
          </cell>
          <cell r="L1746" t="str">
            <v>4903707</v>
          </cell>
          <cell r="M1746">
            <v>812.05</v>
          </cell>
          <cell r="N1746">
            <v>16.241</v>
          </cell>
          <cell r="O1746">
            <v>795.80899999999997</v>
          </cell>
          <cell r="P1746">
            <v>7.9580900000000003</v>
          </cell>
          <cell r="Q1746">
            <v>0.13</v>
          </cell>
          <cell r="R1746">
            <v>103.45517</v>
          </cell>
        </row>
        <row r="1747">
          <cell r="A1747">
            <v>46023</v>
          </cell>
          <cell r="B1747">
            <v>46112</v>
          </cell>
          <cell r="C1747" t="str">
            <v>126</v>
          </cell>
          <cell r="D1747" t="str">
            <v>ABC</v>
          </cell>
          <cell r="E1747" t="str">
            <v>38624</v>
          </cell>
          <cell r="F1747" t="str">
            <v>BOELTER CO, THE +</v>
          </cell>
          <cell r="G1747" t="str">
            <v>FALSE</v>
          </cell>
          <cell r="H1747" t="str">
            <v>WAUKESHA</v>
          </cell>
          <cell r="I1747" t="str">
            <v>WI</v>
          </cell>
          <cell r="J1747" t="str">
            <v>4501369173</v>
          </cell>
          <cell r="K1747">
            <v>46063</v>
          </cell>
          <cell r="L1747" t="str">
            <v>4903715</v>
          </cell>
          <cell r="M1747">
            <v>59.64</v>
          </cell>
          <cell r="N1747">
            <v>1.1928000000000001</v>
          </cell>
          <cell r="O1747">
            <v>58.447200000000002</v>
          </cell>
          <cell r="P1747">
            <v>0.58447199999999999</v>
          </cell>
          <cell r="Q1747">
            <v>0.13</v>
          </cell>
          <cell r="R1747">
            <v>7.5981360000000002</v>
          </cell>
        </row>
        <row r="1748">
          <cell r="A1748">
            <v>46023</v>
          </cell>
          <cell r="B1748">
            <v>46112</v>
          </cell>
          <cell r="C1748" t="str">
            <v>126</v>
          </cell>
          <cell r="D1748" t="str">
            <v>ABC</v>
          </cell>
          <cell r="E1748" t="str">
            <v>38624</v>
          </cell>
          <cell r="F1748" t="str">
            <v>BOELTER CO, THE +</v>
          </cell>
          <cell r="G1748" t="str">
            <v>FALSE</v>
          </cell>
          <cell r="H1748" t="str">
            <v>WAUKESHA</v>
          </cell>
          <cell r="I1748" t="str">
            <v>WI</v>
          </cell>
          <cell r="J1748" t="str">
            <v>4501368782</v>
          </cell>
          <cell r="K1748">
            <v>46063</v>
          </cell>
          <cell r="L1748" t="str">
            <v>4904784</v>
          </cell>
          <cell r="M1748">
            <v>-349.92</v>
          </cell>
          <cell r="N1748">
            <v>-6.9984000000000002</v>
          </cell>
          <cell r="O1748">
            <v>-342.92160000000001</v>
          </cell>
          <cell r="P1748">
            <v>-3.4292159999999998</v>
          </cell>
          <cell r="Q1748">
            <v>0.13</v>
          </cell>
          <cell r="R1748">
            <v>-44.579808</v>
          </cell>
        </row>
        <row r="1749">
          <cell r="A1749">
            <v>46023</v>
          </cell>
          <cell r="B1749">
            <v>46112</v>
          </cell>
          <cell r="C1749" t="str">
            <v>126</v>
          </cell>
          <cell r="D1749" t="str">
            <v>ABC</v>
          </cell>
          <cell r="E1749" t="str">
            <v>38624</v>
          </cell>
          <cell r="F1749" t="str">
            <v>BOELTER CO, THE +</v>
          </cell>
          <cell r="G1749" t="str">
            <v>FALSE</v>
          </cell>
          <cell r="H1749" t="str">
            <v>WAUKESHA</v>
          </cell>
          <cell r="I1749" t="str">
            <v>WI</v>
          </cell>
          <cell r="J1749" t="str">
            <v>4501368617</v>
          </cell>
          <cell r="K1749">
            <v>46063</v>
          </cell>
          <cell r="L1749" t="str">
            <v>4903709</v>
          </cell>
          <cell r="M1749">
            <v>101.88</v>
          </cell>
          <cell r="N1749">
            <v>2.0375999999999999</v>
          </cell>
          <cell r="O1749">
            <v>99.842399999999998</v>
          </cell>
          <cell r="P1749">
            <v>0.99842399999999998</v>
          </cell>
          <cell r="Q1749">
            <v>0.13</v>
          </cell>
          <cell r="R1749">
            <v>12.979512</v>
          </cell>
        </row>
        <row r="1750">
          <cell r="A1750">
            <v>46023</v>
          </cell>
          <cell r="B1750">
            <v>46112</v>
          </cell>
          <cell r="C1750" t="str">
            <v>126</v>
          </cell>
          <cell r="D1750" t="str">
            <v>ABC</v>
          </cell>
          <cell r="E1750" t="str">
            <v>38624</v>
          </cell>
          <cell r="F1750" t="str">
            <v>BOELTER CO, THE +</v>
          </cell>
          <cell r="G1750" t="str">
            <v>FALSE</v>
          </cell>
          <cell r="H1750" t="str">
            <v>WAUKESHA</v>
          </cell>
          <cell r="I1750" t="str">
            <v>WI</v>
          </cell>
          <cell r="J1750" t="str">
            <v>4501368607</v>
          </cell>
          <cell r="K1750">
            <v>46063</v>
          </cell>
          <cell r="L1750" t="str">
            <v>4903711</v>
          </cell>
          <cell r="M1750">
            <v>50.94</v>
          </cell>
          <cell r="N1750">
            <v>1.0187999999999999</v>
          </cell>
          <cell r="O1750">
            <v>49.921199999999999</v>
          </cell>
          <cell r="P1750">
            <v>0.49921199999999999</v>
          </cell>
          <cell r="Q1750">
            <v>0.13</v>
          </cell>
          <cell r="R1750">
            <v>6.4897559999999999</v>
          </cell>
        </row>
        <row r="1751">
          <cell r="A1751">
            <v>46023</v>
          </cell>
          <cell r="B1751">
            <v>46112</v>
          </cell>
          <cell r="C1751" t="str">
            <v>126</v>
          </cell>
          <cell r="D1751" t="str">
            <v>ABC</v>
          </cell>
          <cell r="E1751" t="str">
            <v>38624</v>
          </cell>
          <cell r="F1751" t="str">
            <v>BOELTER CO, THE +</v>
          </cell>
          <cell r="G1751" t="str">
            <v>FALSE</v>
          </cell>
          <cell r="H1751" t="str">
            <v>WAUKESHA</v>
          </cell>
          <cell r="I1751" t="str">
            <v>WI</v>
          </cell>
          <cell r="J1751" t="str">
            <v>4501368622</v>
          </cell>
          <cell r="K1751">
            <v>46063</v>
          </cell>
          <cell r="L1751" t="str">
            <v>4903708</v>
          </cell>
          <cell r="M1751">
            <v>50.94</v>
          </cell>
          <cell r="N1751">
            <v>1.0187999999999999</v>
          </cell>
          <cell r="O1751">
            <v>49.921199999999999</v>
          </cell>
          <cell r="P1751">
            <v>0.49921199999999999</v>
          </cell>
          <cell r="Q1751">
            <v>0.13</v>
          </cell>
          <cell r="R1751">
            <v>6.4897559999999999</v>
          </cell>
        </row>
        <row r="1752">
          <cell r="A1752">
            <v>46023</v>
          </cell>
          <cell r="B1752">
            <v>46112</v>
          </cell>
          <cell r="C1752" t="str">
            <v>126</v>
          </cell>
          <cell r="D1752" t="str">
            <v>ABC</v>
          </cell>
          <cell r="E1752" t="str">
            <v>38624</v>
          </cell>
          <cell r="F1752" t="str">
            <v>BOELTER CO, THE +</v>
          </cell>
          <cell r="G1752" t="str">
            <v>FALSE</v>
          </cell>
          <cell r="H1752" t="str">
            <v>WAUKESHA</v>
          </cell>
          <cell r="I1752" t="str">
            <v>WI</v>
          </cell>
          <cell r="J1752" t="str">
            <v>4501370550</v>
          </cell>
          <cell r="K1752">
            <v>46064</v>
          </cell>
          <cell r="L1752" t="str">
            <v>4904962</v>
          </cell>
          <cell r="M1752">
            <v>11.34</v>
          </cell>
          <cell r="N1752">
            <v>0.2268</v>
          </cell>
          <cell r="O1752">
            <v>11.113200000000001</v>
          </cell>
          <cell r="P1752">
            <v>0.11113199999999999</v>
          </cell>
          <cell r="Q1752">
            <v>0.13</v>
          </cell>
          <cell r="R1752">
            <v>1.4447159999999999</v>
          </cell>
        </row>
        <row r="1753">
          <cell r="A1753">
            <v>46023</v>
          </cell>
          <cell r="B1753">
            <v>46112</v>
          </cell>
          <cell r="C1753" t="str">
            <v>126</v>
          </cell>
          <cell r="D1753" t="str">
            <v>ABC</v>
          </cell>
          <cell r="E1753" t="str">
            <v>38624</v>
          </cell>
          <cell r="F1753" t="str">
            <v>BOELTER CO, THE +</v>
          </cell>
          <cell r="G1753" t="str">
            <v>FALSE</v>
          </cell>
          <cell r="H1753" t="str">
            <v>WAUKESHA</v>
          </cell>
          <cell r="I1753" t="str">
            <v>WI</v>
          </cell>
          <cell r="J1753" t="str">
            <v>4501368934</v>
          </cell>
          <cell r="K1753">
            <v>46064</v>
          </cell>
          <cell r="L1753" t="str">
            <v>4904957</v>
          </cell>
          <cell r="M1753">
            <v>101.88</v>
          </cell>
          <cell r="N1753">
            <v>2.0375999999999999</v>
          </cell>
          <cell r="O1753">
            <v>99.842399999999998</v>
          </cell>
          <cell r="P1753">
            <v>0.99842399999999998</v>
          </cell>
          <cell r="Q1753">
            <v>0.13</v>
          </cell>
          <cell r="R1753">
            <v>12.979512</v>
          </cell>
        </row>
        <row r="1754">
          <cell r="A1754">
            <v>46023</v>
          </cell>
          <cell r="B1754">
            <v>46112</v>
          </cell>
          <cell r="C1754" t="str">
            <v>126</v>
          </cell>
          <cell r="D1754" t="str">
            <v>ABC</v>
          </cell>
          <cell r="E1754" t="str">
            <v>38624</v>
          </cell>
          <cell r="F1754" t="str">
            <v>BOELTER CO, THE +</v>
          </cell>
          <cell r="G1754" t="str">
            <v>FALSE</v>
          </cell>
          <cell r="H1754" t="str">
            <v>WAUKESHA</v>
          </cell>
          <cell r="I1754" t="str">
            <v>WI</v>
          </cell>
          <cell r="J1754" t="str">
            <v>4501370468</v>
          </cell>
          <cell r="K1754">
            <v>46064</v>
          </cell>
          <cell r="L1754" t="str">
            <v>4904960</v>
          </cell>
          <cell r="M1754">
            <v>1570.02</v>
          </cell>
          <cell r="N1754">
            <v>31.400400000000001</v>
          </cell>
          <cell r="O1754">
            <v>1538.6196</v>
          </cell>
          <cell r="P1754">
            <v>15.386196</v>
          </cell>
          <cell r="Q1754">
            <v>0.13</v>
          </cell>
          <cell r="R1754">
            <v>200.02054799999999</v>
          </cell>
        </row>
        <row r="1755">
          <cell r="A1755">
            <v>46023</v>
          </cell>
          <cell r="B1755">
            <v>46112</v>
          </cell>
          <cell r="C1755" t="str">
            <v>126</v>
          </cell>
          <cell r="D1755" t="str">
            <v>ABC</v>
          </cell>
          <cell r="E1755" t="str">
            <v>38624</v>
          </cell>
          <cell r="F1755" t="str">
            <v>BOELTER CO, THE +</v>
          </cell>
          <cell r="G1755" t="str">
            <v>FALSE</v>
          </cell>
          <cell r="H1755" t="str">
            <v>WAUKESHA</v>
          </cell>
          <cell r="I1755" t="str">
            <v>WI</v>
          </cell>
          <cell r="J1755" t="str">
            <v>4501370724</v>
          </cell>
          <cell r="K1755">
            <v>46064</v>
          </cell>
          <cell r="L1755" t="str">
            <v>4904965</v>
          </cell>
          <cell r="M1755">
            <v>1040.4000000000001</v>
          </cell>
          <cell r="N1755">
            <v>20.808</v>
          </cell>
          <cell r="O1755">
            <v>1019.592</v>
          </cell>
          <cell r="P1755">
            <v>10.195919999999999</v>
          </cell>
          <cell r="Q1755">
            <v>0.13</v>
          </cell>
          <cell r="R1755">
            <v>132.54696000000001</v>
          </cell>
        </row>
        <row r="1756">
          <cell r="A1756">
            <v>46023</v>
          </cell>
          <cell r="B1756">
            <v>46112</v>
          </cell>
          <cell r="C1756" t="str">
            <v>126</v>
          </cell>
          <cell r="D1756" t="str">
            <v>ABC</v>
          </cell>
          <cell r="E1756" t="str">
            <v>38624</v>
          </cell>
          <cell r="F1756" t="str">
            <v>BOELTER CO, THE +</v>
          </cell>
          <cell r="G1756" t="str">
            <v>FALSE</v>
          </cell>
          <cell r="H1756" t="str">
            <v>WAUKESHA</v>
          </cell>
          <cell r="I1756" t="str">
            <v>WI</v>
          </cell>
          <cell r="J1756" t="str">
            <v>4501370551</v>
          </cell>
          <cell r="K1756">
            <v>46064</v>
          </cell>
          <cell r="L1756" t="str">
            <v>4904964</v>
          </cell>
          <cell r="M1756">
            <v>66.64</v>
          </cell>
          <cell r="N1756">
            <v>1.3328</v>
          </cell>
          <cell r="O1756">
            <v>65.307199999999995</v>
          </cell>
          <cell r="P1756">
            <v>0.65307199999999999</v>
          </cell>
          <cell r="Q1756">
            <v>0.13</v>
          </cell>
          <cell r="R1756">
            <v>8.4899360000000001</v>
          </cell>
        </row>
        <row r="1757">
          <cell r="A1757">
            <v>46023</v>
          </cell>
          <cell r="B1757">
            <v>46112</v>
          </cell>
          <cell r="C1757" t="str">
            <v>126</v>
          </cell>
          <cell r="D1757" t="str">
            <v>ABC</v>
          </cell>
          <cell r="E1757" t="str">
            <v>38624</v>
          </cell>
          <cell r="F1757" t="str">
            <v>BOELTER CO, THE +</v>
          </cell>
          <cell r="G1757" t="str">
            <v>FALSE</v>
          </cell>
          <cell r="H1757" t="str">
            <v>WAUKESHA</v>
          </cell>
          <cell r="I1757" t="str">
            <v>WI</v>
          </cell>
          <cell r="J1757" t="str">
            <v>4501370552</v>
          </cell>
          <cell r="K1757">
            <v>46064</v>
          </cell>
          <cell r="L1757" t="str">
            <v>4904963</v>
          </cell>
          <cell r="M1757">
            <v>65.92</v>
          </cell>
          <cell r="N1757">
            <v>1.3184</v>
          </cell>
          <cell r="O1757">
            <v>64.601600000000005</v>
          </cell>
          <cell r="P1757">
            <v>0.64601600000000003</v>
          </cell>
          <cell r="Q1757">
            <v>0.13</v>
          </cell>
          <cell r="R1757">
            <v>8.3982080000000003</v>
          </cell>
        </row>
        <row r="1758">
          <cell r="A1758">
            <v>46023</v>
          </cell>
          <cell r="B1758">
            <v>46112</v>
          </cell>
          <cell r="C1758" t="str">
            <v>126</v>
          </cell>
          <cell r="D1758" t="str">
            <v>ABC</v>
          </cell>
          <cell r="E1758" t="str">
            <v>38624</v>
          </cell>
          <cell r="F1758" t="str">
            <v>BOELTER CO, THE +</v>
          </cell>
          <cell r="G1758" t="str">
            <v>FALSE</v>
          </cell>
          <cell r="H1758" t="str">
            <v>WAUKESHA</v>
          </cell>
          <cell r="I1758" t="str">
            <v>WI</v>
          </cell>
          <cell r="J1758" t="str">
            <v>4501370503</v>
          </cell>
          <cell r="K1758">
            <v>46064</v>
          </cell>
          <cell r="L1758" t="str">
            <v>4904961</v>
          </cell>
          <cell r="M1758">
            <v>6230.17</v>
          </cell>
          <cell r="N1758">
            <v>124.60339999999999</v>
          </cell>
          <cell r="O1758">
            <v>6105.5666000000001</v>
          </cell>
          <cell r="P1758">
            <v>61.055666000000002</v>
          </cell>
          <cell r="Q1758">
            <v>0.13</v>
          </cell>
          <cell r="R1758">
            <v>793.723658</v>
          </cell>
        </row>
        <row r="1759">
          <cell r="A1759">
            <v>46023</v>
          </cell>
          <cell r="B1759">
            <v>46112</v>
          </cell>
          <cell r="C1759" t="str">
            <v>126</v>
          </cell>
          <cell r="D1759" t="str">
            <v>ABC</v>
          </cell>
          <cell r="E1759" t="str">
            <v>38624</v>
          </cell>
          <cell r="F1759" t="str">
            <v>BOELTER CO, THE +</v>
          </cell>
          <cell r="G1759" t="str">
            <v>FALSE</v>
          </cell>
          <cell r="H1759" t="str">
            <v>WAUKESHA</v>
          </cell>
          <cell r="I1759" t="str">
            <v>WI</v>
          </cell>
          <cell r="J1759" t="str">
            <v>4501370080</v>
          </cell>
          <cell r="K1759">
            <v>46064</v>
          </cell>
          <cell r="L1759" t="str">
            <v>4904959</v>
          </cell>
          <cell r="M1759">
            <v>390.8</v>
          </cell>
          <cell r="N1759">
            <v>7.8159999999999998</v>
          </cell>
          <cell r="O1759">
            <v>382.98399999999998</v>
          </cell>
          <cell r="P1759">
            <v>3.8298399999999999</v>
          </cell>
          <cell r="Q1759">
            <v>0.13</v>
          </cell>
          <cell r="R1759">
            <v>49.78792</v>
          </cell>
        </row>
        <row r="1760">
          <cell r="A1760">
            <v>46023</v>
          </cell>
          <cell r="B1760">
            <v>46112</v>
          </cell>
          <cell r="C1760" t="str">
            <v>126</v>
          </cell>
          <cell r="D1760" t="str">
            <v>ABC</v>
          </cell>
          <cell r="E1760" t="str">
            <v>38624</v>
          </cell>
          <cell r="F1760" t="str">
            <v>BOELTER CO, THE +</v>
          </cell>
          <cell r="G1760" t="str">
            <v>FALSE</v>
          </cell>
          <cell r="H1760" t="str">
            <v>WAUKESHA</v>
          </cell>
          <cell r="I1760" t="str">
            <v>WI</v>
          </cell>
          <cell r="J1760" t="str">
            <v>4501369245</v>
          </cell>
          <cell r="K1760">
            <v>46064</v>
          </cell>
          <cell r="L1760" t="str">
            <v>4904958</v>
          </cell>
          <cell r="M1760">
            <v>390.8</v>
          </cell>
          <cell r="N1760">
            <v>7.8159999999999998</v>
          </cell>
          <cell r="O1760">
            <v>382.98399999999998</v>
          </cell>
          <cell r="P1760">
            <v>3.8298399999999999</v>
          </cell>
          <cell r="Q1760">
            <v>0.13</v>
          </cell>
          <cell r="R1760">
            <v>49.78792</v>
          </cell>
        </row>
        <row r="1761">
          <cell r="A1761">
            <v>46023</v>
          </cell>
          <cell r="B1761">
            <v>46112</v>
          </cell>
          <cell r="C1761" t="str">
            <v>126</v>
          </cell>
          <cell r="D1761" t="str">
            <v>ABC</v>
          </cell>
          <cell r="E1761" t="str">
            <v>38624</v>
          </cell>
          <cell r="F1761" t="str">
            <v>BOELTER CO, THE +</v>
          </cell>
          <cell r="G1761" t="str">
            <v>FALSE</v>
          </cell>
          <cell r="H1761" t="str">
            <v>WAUKESHA</v>
          </cell>
          <cell r="I1761" t="str">
            <v>WI</v>
          </cell>
          <cell r="J1761" t="str">
            <v>4501369473</v>
          </cell>
          <cell r="K1761">
            <v>46065</v>
          </cell>
          <cell r="L1761" t="str">
            <v>4905804</v>
          </cell>
          <cell r="M1761">
            <v>176.04</v>
          </cell>
          <cell r="N1761">
            <v>3.5207999999999999</v>
          </cell>
          <cell r="O1761">
            <v>172.51920000000001</v>
          </cell>
          <cell r="P1761">
            <v>1.7251920000000001</v>
          </cell>
          <cell r="Q1761">
            <v>0.13</v>
          </cell>
          <cell r="R1761">
            <v>22.427496000000001</v>
          </cell>
        </row>
        <row r="1762">
          <cell r="A1762">
            <v>46023</v>
          </cell>
          <cell r="B1762">
            <v>46112</v>
          </cell>
          <cell r="C1762" t="str">
            <v>126</v>
          </cell>
          <cell r="D1762" t="str">
            <v>ABC</v>
          </cell>
          <cell r="E1762" t="str">
            <v>38624</v>
          </cell>
          <cell r="F1762" t="str">
            <v>BOELTER CO, THE +</v>
          </cell>
          <cell r="G1762" t="str">
            <v>FALSE</v>
          </cell>
          <cell r="H1762" t="str">
            <v>WAUKESHA</v>
          </cell>
          <cell r="I1762" t="str">
            <v>WI</v>
          </cell>
          <cell r="J1762" t="str">
            <v>4501370861</v>
          </cell>
          <cell r="K1762">
            <v>46065</v>
          </cell>
          <cell r="L1762" t="str">
            <v>4905815</v>
          </cell>
          <cell r="M1762">
            <v>56455.44</v>
          </cell>
          <cell r="N1762">
            <v>1129.1088</v>
          </cell>
          <cell r="O1762">
            <v>55326.331200000001</v>
          </cell>
          <cell r="P1762">
            <v>553.26331200000004</v>
          </cell>
          <cell r="Q1762">
            <v>0.13</v>
          </cell>
          <cell r="R1762">
            <v>7192.4230559999996</v>
          </cell>
        </row>
        <row r="1763">
          <cell r="A1763">
            <v>46023</v>
          </cell>
          <cell r="B1763">
            <v>46112</v>
          </cell>
          <cell r="C1763" t="str">
            <v>126</v>
          </cell>
          <cell r="D1763" t="str">
            <v>ABC</v>
          </cell>
          <cell r="E1763" t="str">
            <v>38624</v>
          </cell>
          <cell r="F1763" t="str">
            <v>BOELTER CO, THE +</v>
          </cell>
          <cell r="G1763" t="str">
            <v>FALSE</v>
          </cell>
          <cell r="H1763" t="str">
            <v>WAUKESHA</v>
          </cell>
          <cell r="I1763" t="str">
            <v>WI</v>
          </cell>
          <cell r="J1763" t="str">
            <v>4501370796</v>
          </cell>
          <cell r="K1763">
            <v>46065</v>
          </cell>
          <cell r="L1763" t="str">
            <v>4905813</v>
          </cell>
          <cell r="M1763">
            <v>30.96</v>
          </cell>
          <cell r="N1763">
            <v>0.61919999999999997</v>
          </cell>
          <cell r="O1763">
            <v>30.340800000000002</v>
          </cell>
          <cell r="P1763">
            <v>0.30340800000000001</v>
          </cell>
          <cell r="Q1763">
            <v>0.13</v>
          </cell>
          <cell r="R1763">
            <v>3.9443039999999998</v>
          </cell>
        </row>
        <row r="1764">
          <cell r="A1764">
            <v>46023</v>
          </cell>
          <cell r="B1764">
            <v>46112</v>
          </cell>
          <cell r="C1764" t="str">
            <v>126</v>
          </cell>
          <cell r="D1764" t="str">
            <v>ABC</v>
          </cell>
          <cell r="E1764" t="str">
            <v>38624</v>
          </cell>
          <cell r="F1764" t="str">
            <v>BOELTER CO, THE +</v>
          </cell>
          <cell r="G1764" t="str">
            <v>FALSE</v>
          </cell>
          <cell r="H1764" t="str">
            <v>WAUKESHA</v>
          </cell>
          <cell r="I1764" t="str">
            <v>WI</v>
          </cell>
          <cell r="J1764" t="str">
            <v>4501370778</v>
          </cell>
          <cell r="K1764">
            <v>46065</v>
          </cell>
          <cell r="L1764" t="str">
            <v>4905811</v>
          </cell>
          <cell r="M1764">
            <v>1149.1199999999999</v>
          </cell>
          <cell r="N1764">
            <v>22.982399999999998</v>
          </cell>
          <cell r="O1764">
            <v>1126.1376</v>
          </cell>
          <cell r="P1764">
            <v>11.261376</v>
          </cell>
          <cell r="Q1764">
            <v>0.13</v>
          </cell>
          <cell r="R1764">
            <v>146.39788799999999</v>
          </cell>
        </row>
        <row r="1765">
          <cell r="A1765">
            <v>46023</v>
          </cell>
          <cell r="B1765">
            <v>46112</v>
          </cell>
          <cell r="C1765" t="str">
            <v>126</v>
          </cell>
          <cell r="D1765" t="str">
            <v>ABC</v>
          </cell>
          <cell r="E1765" t="str">
            <v>38624</v>
          </cell>
          <cell r="F1765" t="str">
            <v>BOELTER CO, THE +</v>
          </cell>
          <cell r="G1765" t="str">
            <v>FALSE</v>
          </cell>
          <cell r="H1765" t="str">
            <v>WAUKESHA</v>
          </cell>
          <cell r="I1765" t="str">
            <v>WI</v>
          </cell>
          <cell r="J1765" t="str">
            <v>4501370908</v>
          </cell>
          <cell r="K1765">
            <v>46065</v>
          </cell>
          <cell r="L1765" t="str">
            <v>4905816</v>
          </cell>
          <cell r="M1765">
            <v>1354.21</v>
          </cell>
          <cell r="N1765">
            <v>27.084199999999999</v>
          </cell>
          <cell r="O1765">
            <v>1327.1258</v>
          </cell>
          <cell r="P1765">
            <v>13.271258</v>
          </cell>
          <cell r="Q1765">
            <v>0.13</v>
          </cell>
          <cell r="R1765">
            <v>172.526354</v>
          </cell>
        </row>
        <row r="1766">
          <cell r="A1766">
            <v>46023</v>
          </cell>
          <cell r="B1766">
            <v>46112</v>
          </cell>
          <cell r="C1766" t="str">
            <v>126</v>
          </cell>
          <cell r="D1766" t="str">
            <v>ABC</v>
          </cell>
          <cell r="E1766" t="str">
            <v>38624</v>
          </cell>
          <cell r="F1766" t="str">
            <v>BOELTER CO, THE +</v>
          </cell>
          <cell r="G1766" t="str">
            <v>FALSE</v>
          </cell>
          <cell r="H1766" t="str">
            <v>WAUKESHA</v>
          </cell>
          <cell r="I1766" t="str">
            <v>WI</v>
          </cell>
          <cell r="J1766" t="str">
            <v>4501369900</v>
          </cell>
          <cell r="K1766">
            <v>46065</v>
          </cell>
          <cell r="L1766" t="str">
            <v>4905806</v>
          </cell>
          <cell r="M1766">
            <v>57759.21</v>
          </cell>
          <cell r="N1766">
            <v>1155.1841999999999</v>
          </cell>
          <cell r="O1766">
            <v>56604.025800000003</v>
          </cell>
          <cell r="P1766">
            <v>566.04025799999999</v>
          </cell>
          <cell r="Q1766">
            <v>0.13</v>
          </cell>
          <cell r="R1766">
            <v>7358.5233539999999</v>
          </cell>
        </row>
        <row r="1767">
          <cell r="A1767">
            <v>46023</v>
          </cell>
          <cell r="B1767">
            <v>46112</v>
          </cell>
          <cell r="C1767" t="str">
            <v>126</v>
          </cell>
          <cell r="D1767" t="str">
            <v>ABC</v>
          </cell>
          <cell r="E1767" t="str">
            <v>38624</v>
          </cell>
          <cell r="F1767" t="str">
            <v>BOELTER CO, THE +</v>
          </cell>
          <cell r="G1767" t="str">
            <v>FALSE</v>
          </cell>
          <cell r="H1767" t="str">
            <v>WAUKESHA</v>
          </cell>
          <cell r="I1767" t="str">
            <v>WI</v>
          </cell>
          <cell r="J1767" t="str">
            <v>4501370631</v>
          </cell>
          <cell r="K1767">
            <v>46065</v>
          </cell>
          <cell r="L1767" t="str">
            <v>4905807</v>
          </cell>
          <cell r="M1767">
            <v>238.32</v>
          </cell>
          <cell r="N1767">
            <v>4.7664</v>
          </cell>
          <cell r="O1767">
            <v>233.55359999999999</v>
          </cell>
          <cell r="P1767">
            <v>2.3355359999999998</v>
          </cell>
          <cell r="Q1767">
            <v>0.13</v>
          </cell>
          <cell r="R1767">
            <v>30.361968000000001</v>
          </cell>
        </row>
        <row r="1768">
          <cell r="A1768">
            <v>46023</v>
          </cell>
          <cell r="B1768">
            <v>46112</v>
          </cell>
          <cell r="C1768" t="str">
            <v>126</v>
          </cell>
          <cell r="D1768" t="str">
            <v>ABC</v>
          </cell>
          <cell r="E1768" t="str">
            <v>38624</v>
          </cell>
          <cell r="F1768" t="str">
            <v>BOELTER CO, THE +</v>
          </cell>
          <cell r="G1768" t="str">
            <v>FALSE</v>
          </cell>
          <cell r="H1768" t="str">
            <v>WAUKESHA</v>
          </cell>
          <cell r="I1768" t="str">
            <v>WI</v>
          </cell>
          <cell r="J1768" t="str">
            <v>4501368980</v>
          </cell>
          <cell r="K1768">
            <v>46065</v>
          </cell>
          <cell r="L1768" t="str">
            <v>4905803</v>
          </cell>
          <cell r="M1768">
            <v>6484.54</v>
          </cell>
          <cell r="N1768">
            <v>129.6908</v>
          </cell>
          <cell r="O1768">
            <v>6354.8491999999997</v>
          </cell>
          <cell r="P1768">
            <v>63.548492000000003</v>
          </cell>
          <cell r="Q1768">
            <v>0.13</v>
          </cell>
          <cell r="R1768">
            <v>826.13039600000002</v>
          </cell>
        </row>
        <row r="1769">
          <cell r="A1769">
            <v>46023</v>
          </cell>
          <cell r="B1769">
            <v>46112</v>
          </cell>
          <cell r="C1769" t="str">
            <v>126</v>
          </cell>
          <cell r="D1769" t="str">
            <v>ABC</v>
          </cell>
          <cell r="E1769" t="str">
            <v>38624</v>
          </cell>
          <cell r="F1769" t="str">
            <v>BOELTER CO, THE +</v>
          </cell>
          <cell r="G1769" t="str">
            <v>FALSE</v>
          </cell>
          <cell r="H1769" t="str">
            <v>WAUKESHA</v>
          </cell>
          <cell r="I1769" t="str">
            <v>WI</v>
          </cell>
          <cell r="J1769" t="str">
            <v>4501362008</v>
          </cell>
          <cell r="K1769">
            <v>46065</v>
          </cell>
          <cell r="L1769" t="str">
            <v>4906301</v>
          </cell>
          <cell r="M1769">
            <v>-753.72</v>
          </cell>
          <cell r="N1769">
            <v>-15.074400000000001</v>
          </cell>
          <cell r="O1769">
            <v>-738.64559999999994</v>
          </cell>
          <cell r="P1769">
            <v>-7.3864559999999999</v>
          </cell>
          <cell r="Q1769">
            <v>0.13</v>
          </cell>
          <cell r="R1769">
            <v>-96.023927999999998</v>
          </cell>
        </row>
        <row r="1770">
          <cell r="A1770">
            <v>46023</v>
          </cell>
          <cell r="B1770">
            <v>46112</v>
          </cell>
          <cell r="C1770" t="str">
            <v>126</v>
          </cell>
          <cell r="D1770" t="str">
            <v>ABC</v>
          </cell>
          <cell r="E1770" t="str">
            <v>38624</v>
          </cell>
          <cell r="F1770" t="str">
            <v>BOELTER CO, THE +</v>
          </cell>
          <cell r="G1770" t="str">
            <v>FALSE</v>
          </cell>
          <cell r="H1770" t="str">
            <v>WAUKESHA</v>
          </cell>
          <cell r="I1770" t="str">
            <v>WI</v>
          </cell>
          <cell r="J1770" t="str">
            <v>4501370779</v>
          </cell>
          <cell r="K1770">
            <v>46065</v>
          </cell>
          <cell r="L1770" t="str">
            <v>4905812</v>
          </cell>
          <cell r="M1770">
            <v>12.96</v>
          </cell>
          <cell r="N1770">
            <v>0.25919999999999999</v>
          </cell>
          <cell r="O1770">
            <v>12.700799999999999</v>
          </cell>
          <cell r="P1770">
            <v>0.12700800000000001</v>
          </cell>
          <cell r="Q1770">
            <v>0.13</v>
          </cell>
          <cell r="R1770">
            <v>1.6511039999999999</v>
          </cell>
        </row>
        <row r="1771">
          <cell r="A1771">
            <v>46023</v>
          </cell>
          <cell r="B1771">
            <v>46112</v>
          </cell>
          <cell r="C1771" t="str">
            <v>126</v>
          </cell>
          <cell r="D1771" t="str">
            <v>ABC</v>
          </cell>
          <cell r="E1771" t="str">
            <v>38624</v>
          </cell>
          <cell r="F1771" t="str">
            <v>BOELTER CO, THE +</v>
          </cell>
          <cell r="G1771" t="str">
            <v>FALSE</v>
          </cell>
          <cell r="H1771" t="str">
            <v>WAUKESHA</v>
          </cell>
          <cell r="I1771" t="str">
            <v>WI</v>
          </cell>
          <cell r="J1771" t="str">
            <v>4501354762</v>
          </cell>
          <cell r="K1771">
            <v>46065</v>
          </cell>
          <cell r="L1771" t="str">
            <v>4905800</v>
          </cell>
          <cell r="M1771">
            <v>492.35</v>
          </cell>
          <cell r="N1771">
            <v>9.8469999999999995</v>
          </cell>
          <cell r="O1771">
            <v>482.50299999999999</v>
          </cell>
          <cell r="P1771">
            <v>4.8250299999999999</v>
          </cell>
          <cell r="Q1771">
            <v>0.13</v>
          </cell>
          <cell r="R1771">
            <v>62.725389999999997</v>
          </cell>
        </row>
        <row r="1772">
          <cell r="A1772">
            <v>46023</v>
          </cell>
          <cell r="B1772">
            <v>46112</v>
          </cell>
          <cell r="C1772" t="str">
            <v>126</v>
          </cell>
          <cell r="D1772" t="str">
            <v>ABC</v>
          </cell>
          <cell r="E1772" t="str">
            <v>38624</v>
          </cell>
          <cell r="F1772" t="str">
            <v>BOELTER CO, THE +</v>
          </cell>
          <cell r="G1772" t="str">
            <v>FALSE</v>
          </cell>
          <cell r="H1772" t="str">
            <v>WAUKESHA</v>
          </cell>
          <cell r="I1772" t="str">
            <v>WI</v>
          </cell>
          <cell r="J1772" t="str">
            <v>A255360024</v>
          </cell>
          <cell r="K1772">
            <v>46065</v>
          </cell>
          <cell r="L1772" t="str">
            <v>4905801</v>
          </cell>
          <cell r="M1772">
            <v>1699.54</v>
          </cell>
          <cell r="N1772">
            <v>33.9908</v>
          </cell>
          <cell r="O1772">
            <v>1665.5491999999999</v>
          </cell>
          <cell r="P1772">
            <v>16.655491999999999</v>
          </cell>
          <cell r="Q1772">
            <v>0.13</v>
          </cell>
          <cell r="R1772">
            <v>216.52139600000001</v>
          </cell>
        </row>
        <row r="1773">
          <cell r="A1773">
            <v>46023</v>
          </cell>
          <cell r="B1773">
            <v>46112</v>
          </cell>
          <cell r="C1773" t="str">
            <v>126</v>
          </cell>
          <cell r="D1773" t="str">
            <v>ABC</v>
          </cell>
          <cell r="E1773" t="str">
            <v>38624</v>
          </cell>
          <cell r="F1773" t="str">
            <v>BOELTER CO, THE +</v>
          </cell>
          <cell r="G1773" t="str">
            <v>FALSE</v>
          </cell>
          <cell r="H1773" t="str">
            <v>WAUKESHA</v>
          </cell>
          <cell r="I1773" t="str">
            <v>WI</v>
          </cell>
          <cell r="J1773" t="str">
            <v>4501370806</v>
          </cell>
          <cell r="K1773">
            <v>46065</v>
          </cell>
          <cell r="L1773" t="str">
            <v>4905814</v>
          </cell>
          <cell r="M1773">
            <v>93.56</v>
          </cell>
          <cell r="N1773">
            <v>1.8712</v>
          </cell>
          <cell r="O1773">
            <v>91.688800000000001</v>
          </cell>
          <cell r="P1773">
            <v>0.91688800000000004</v>
          </cell>
          <cell r="Q1773">
            <v>0.13</v>
          </cell>
          <cell r="R1773">
            <v>11.919544</v>
          </cell>
        </row>
        <row r="1774">
          <cell r="A1774">
            <v>46023</v>
          </cell>
          <cell r="B1774">
            <v>46112</v>
          </cell>
          <cell r="C1774" t="str">
            <v>126</v>
          </cell>
          <cell r="D1774" t="str">
            <v>ABC</v>
          </cell>
          <cell r="E1774" t="str">
            <v>38624</v>
          </cell>
          <cell r="F1774" t="str">
            <v>BOELTER CO, THE +</v>
          </cell>
          <cell r="G1774" t="str">
            <v>FALSE</v>
          </cell>
          <cell r="H1774" t="str">
            <v>WAUKESHA</v>
          </cell>
          <cell r="I1774" t="str">
            <v>WI</v>
          </cell>
          <cell r="J1774" t="str">
            <v>4501368146</v>
          </cell>
          <cell r="K1774">
            <v>46065</v>
          </cell>
          <cell r="L1774" t="str">
            <v>4905802</v>
          </cell>
          <cell r="M1774">
            <v>1346.4</v>
          </cell>
          <cell r="N1774">
            <v>26.928000000000001</v>
          </cell>
          <cell r="O1774">
            <v>1319.472</v>
          </cell>
          <cell r="P1774">
            <v>13.19472</v>
          </cell>
          <cell r="Q1774">
            <v>0.13</v>
          </cell>
          <cell r="R1774">
            <v>171.53136000000001</v>
          </cell>
        </row>
        <row r="1775">
          <cell r="A1775">
            <v>46023</v>
          </cell>
          <cell r="B1775">
            <v>46112</v>
          </cell>
          <cell r="C1775" t="str">
            <v>126</v>
          </cell>
          <cell r="D1775" t="str">
            <v>ABC</v>
          </cell>
          <cell r="E1775" t="str">
            <v>38624</v>
          </cell>
          <cell r="F1775" t="str">
            <v>BOELTER CO, THE +</v>
          </cell>
          <cell r="G1775" t="str">
            <v>FALSE</v>
          </cell>
          <cell r="H1775" t="str">
            <v>WAUKESHA</v>
          </cell>
          <cell r="I1775" t="str">
            <v>WI</v>
          </cell>
          <cell r="J1775" t="str">
            <v>4501370634</v>
          </cell>
          <cell r="K1775">
            <v>46065</v>
          </cell>
          <cell r="L1775" t="str">
            <v>4905808</v>
          </cell>
          <cell r="M1775">
            <v>468.4</v>
          </cell>
          <cell r="N1775">
            <v>9.3680000000000003</v>
          </cell>
          <cell r="O1775">
            <v>459.03199999999998</v>
          </cell>
          <cell r="P1775">
            <v>4.5903200000000002</v>
          </cell>
          <cell r="Q1775">
            <v>0.13</v>
          </cell>
          <cell r="R1775">
            <v>59.674160000000001</v>
          </cell>
        </row>
        <row r="1776">
          <cell r="A1776">
            <v>46023</v>
          </cell>
          <cell r="B1776">
            <v>46112</v>
          </cell>
          <cell r="C1776" t="str">
            <v>126</v>
          </cell>
          <cell r="D1776" t="str">
            <v>ABC</v>
          </cell>
          <cell r="E1776" t="str">
            <v>38624</v>
          </cell>
          <cell r="F1776" t="str">
            <v>BOELTER CO, THE +</v>
          </cell>
          <cell r="G1776" t="str">
            <v>FALSE</v>
          </cell>
          <cell r="H1776" t="str">
            <v>WAUKESHA</v>
          </cell>
          <cell r="I1776" t="str">
            <v>WI</v>
          </cell>
          <cell r="J1776" t="str">
            <v>4501369649</v>
          </cell>
          <cell r="K1776">
            <v>46065</v>
          </cell>
          <cell r="L1776" t="str">
            <v>4905805</v>
          </cell>
          <cell r="M1776">
            <v>166.05</v>
          </cell>
          <cell r="N1776">
            <v>3.3210000000000002</v>
          </cell>
          <cell r="O1776">
            <v>162.72900000000001</v>
          </cell>
          <cell r="P1776">
            <v>1.6272899999999999</v>
          </cell>
          <cell r="Q1776">
            <v>0.13</v>
          </cell>
          <cell r="R1776">
            <v>21.154769999999999</v>
          </cell>
        </row>
        <row r="1777">
          <cell r="A1777">
            <v>46023</v>
          </cell>
          <cell r="B1777">
            <v>46112</v>
          </cell>
          <cell r="C1777" t="str">
            <v>126</v>
          </cell>
          <cell r="D1777" t="str">
            <v>ABC</v>
          </cell>
          <cell r="E1777" t="str">
            <v>38624</v>
          </cell>
          <cell r="F1777" t="str">
            <v>BOELTER CO, THE +</v>
          </cell>
          <cell r="G1777" t="str">
            <v>FALSE</v>
          </cell>
          <cell r="H1777" t="str">
            <v>WAUKESHA</v>
          </cell>
          <cell r="I1777" t="str">
            <v>WI</v>
          </cell>
          <cell r="J1777" t="str">
            <v>4501370777</v>
          </cell>
          <cell r="K1777">
            <v>46065</v>
          </cell>
          <cell r="L1777" t="str">
            <v>4905810</v>
          </cell>
          <cell r="M1777">
            <v>46.64</v>
          </cell>
          <cell r="N1777">
            <v>0.93279999999999996</v>
          </cell>
          <cell r="O1777">
            <v>45.7072</v>
          </cell>
          <cell r="P1777">
            <v>0.45707199999999998</v>
          </cell>
          <cell r="Q1777">
            <v>0.13</v>
          </cell>
          <cell r="R1777">
            <v>5.9419360000000001</v>
          </cell>
        </row>
        <row r="1778">
          <cell r="A1778">
            <v>46023</v>
          </cell>
          <cell r="B1778">
            <v>46112</v>
          </cell>
          <cell r="C1778" t="str">
            <v>126</v>
          </cell>
          <cell r="D1778" t="str">
            <v>ABC</v>
          </cell>
          <cell r="E1778" t="str">
            <v>38624</v>
          </cell>
          <cell r="F1778" t="str">
            <v>BOELTER CO, THE +</v>
          </cell>
          <cell r="G1778" t="str">
            <v>FALSE</v>
          </cell>
          <cell r="H1778" t="str">
            <v>WAUKESHA</v>
          </cell>
          <cell r="I1778" t="str">
            <v>WI</v>
          </cell>
          <cell r="J1778" t="str">
            <v>4501370735</v>
          </cell>
          <cell r="K1778">
            <v>46065</v>
          </cell>
          <cell r="L1778" t="str">
            <v>4905809</v>
          </cell>
          <cell r="M1778">
            <v>2484</v>
          </cell>
          <cell r="N1778">
            <v>49.68</v>
          </cell>
          <cell r="O1778">
            <v>2434.3200000000002</v>
          </cell>
          <cell r="P1778">
            <v>24.3432</v>
          </cell>
          <cell r="Q1778">
            <v>0.13</v>
          </cell>
          <cell r="R1778">
            <v>316.46159999999998</v>
          </cell>
        </row>
        <row r="1779">
          <cell r="A1779">
            <v>46023</v>
          </cell>
          <cell r="B1779">
            <v>46112</v>
          </cell>
          <cell r="C1779" t="str">
            <v>126</v>
          </cell>
          <cell r="D1779" t="str">
            <v>ABC</v>
          </cell>
          <cell r="E1779" t="str">
            <v>38624</v>
          </cell>
          <cell r="F1779" t="str">
            <v>BOELTER CO, THE +</v>
          </cell>
          <cell r="G1779" t="str">
            <v>FALSE</v>
          </cell>
          <cell r="H1779" t="str">
            <v>WAUKESHA</v>
          </cell>
          <cell r="I1779" t="str">
            <v>WI</v>
          </cell>
          <cell r="J1779" t="str">
            <v>4501368980</v>
          </cell>
          <cell r="K1779">
            <v>46066</v>
          </cell>
          <cell r="L1779" t="str">
            <v>4906471</v>
          </cell>
          <cell r="M1779">
            <v>189.3</v>
          </cell>
          <cell r="N1779">
            <v>3.786</v>
          </cell>
          <cell r="O1779">
            <v>185.51400000000001</v>
          </cell>
          <cell r="P1779">
            <v>1.85514</v>
          </cell>
          <cell r="Q1779">
            <v>0.13</v>
          </cell>
          <cell r="R1779">
            <v>24.116820000000001</v>
          </cell>
        </row>
        <row r="1780">
          <cell r="A1780">
            <v>46023</v>
          </cell>
          <cell r="B1780">
            <v>46112</v>
          </cell>
          <cell r="C1780" t="str">
            <v>126</v>
          </cell>
          <cell r="D1780" t="str">
            <v>ABC</v>
          </cell>
          <cell r="E1780" t="str">
            <v>38624</v>
          </cell>
          <cell r="F1780" t="str">
            <v>BOELTER CO, THE +</v>
          </cell>
          <cell r="G1780" t="str">
            <v>FALSE</v>
          </cell>
          <cell r="H1780" t="str">
            <v>WAUKESHA</v>
          </cell>
          <cell r="I1780" t="str">
            <v>WI</v>
          </cell>
          <cell r="J1780" t="str">
            <v>4501369900</v>
          </cell>
          <cell r="K1780">
            <v>46066</v>
          </cell>
          <cell r="L1780" t="str">
            <v>4906472</v>
          </cell>
          <cell r="M1780">
            <v>1638.98</v>
          </cell>
          <cell r="N1780">
            <v>32.779600000000002</v>
          </cell>
          <cell r="O1780">
            <v>1606.2003999999999</v>
          </cell>
          <cell r="P1780">
            <v>16.062004000000002</v>
          </cell>
          <cell r="Q1780">
            <v>0.13</v>
          </cell>
          <cell r="R1780">
            <v>208.80605199999999</v>
          </cell>
        </row>
        <row r="1781">
          <cell r="A1781">
            <v>46023</v>
          </cell>
          <cell r="B1781">
            <v>46112</v>
          </cell>
          <cell r="C1781" t="str">
            <v>126</v>
          </cell>
          <cell r="D1781" t="str">
            <v>ABC</v>
          </cell>
          <cell r="E1781" t="str">
            <v>38624</v>
          </cell>
          <cell r="F1781" t="str">
            <v>BOELTER CO, THE +</v>
          </cell>
          <cell r="G1781" t="str">
            <v>FALSE</v>
          </cell>
          <cell r="H1781" t="str">
            <v>WAUKESHA</v>
          </cell>
          <cell r="I1781" t="str">
            <v>WI</v>
          </cell>
          <cell r="J1781" t="str">
            <v>4501371113</v>
          </cell>
          <cell r="K1781">
            <v>46066</v>
          </cell>
          <cell r="L1781" t="str">
            <v>4906477</v>
          </cell>
          <cell r="M1781">
            <v>132.47999999999999</v>
          </cell>
          <cell r="N1781">
            <v>2.6496</v>
          </cell>
          <cell r="O1781">
            <v>129.8304</v>
          </cell>
          <cell r="P1781">
            <v>1.2983039999999999</v>
          </cell>
          <cell r="Q1781">
            <v>0.13</v>
          </cell>
          <cell r="R1781">
            <v>16.877952000000001</v>
          </cell>
        </row>
        <row r="1782">
          <cell r="A1782">
            <v>46023</v>
          </cell>
          <cell r="B1782">
            <v>46112</v>
          </cell>
          <cell r="C1782" t="str">
            <v>126</v>
          </cell>
          <cell r="D1782" t="str">
            <v>ABC</v>
          </cell>
          <cell r="E1782" t="str">
            <v>38624</v>
          </cell>
          <cell r="F1782" t="str">
            <v>BOELTER CO, THE +</v>
          </cell>
          <cell r="G1782" t="str">
            <v>FALSE</v>
          </cell>
          <cell r="H1782" t="str">
            <v>WAUKESHA</v>
          </cell>
          <cell r="I1782" t="str">
            <v>WI</v>
          </cell>
          <cell r="J1782" t="str">
            <v>4501370946</v>
          </cell>
          <cell r="K1782">
            <v>46066</v>
          </cell>
          <cell r="L1782" t="str">
            <v>4906476</v>
          </cell>
          <cell r="M1782">
            <v>132.9</v>
          </cell>
          <cell r="N1782">
            <v>2.6579999999999999</v>
          </cell>
          <cell r="O1782">
            <v>130.24199999999999</v>
          </cell>
          <cell r="P1782">
            <v>1.3024199999999999</v>
          </cell>
          <cell r="Q1782">
            <v>0.13</v>
          </cell>
          <cell r="R1782">
            <v>16.931460000000001</v>
          </cell>
        </row>
        <row r="1783">
          <cell r="A1783">
            <v>46023</v>
          </cell>
          <cell r="B1783">
            <v>46112</v>
          </cell>
          <cell r="C1783" t="str">
            <v>126</v>
          </cell>
          <cell r="D1783" t="str">
            <v>ABC</v>
          </cell>
          <cell r="E1783" t="str">
            <v>38624</v>
          </cell>
          <cell r="F1783" t="str">
            <v>BOELTER CO, THE +</v>
          </cell>
          <cell r="G1783" t="str">
            <v>FALSE</v>
          </cell>
          <cell r="H1783" t="str">
            <v>WAUKESHA</v>
          </cell>
          <cell r="I1783" t="str">
            <v>WI</v>
          </cell>
          <cell r="J1783" t="str">
            <v>4501368138</v>
          </cell>
          <cell r="K1783">
            <v>46066</v>
          </cell>
          <cell r="L1783" t="str">
            <v>4906469</v>
          </cell>
          <cell r="M1783">
            <v>718.08</v>
          </cell>
          <cell r="N1783">
            <v>14.361599999999999</v>
          </cell>
          <cell r="O1783">
            <v>703.71839999999997</v>
          </cell>
          <cell r="P1783">
            <v>7.0371839999999999</v>
          </cell>
          <cell r="Q1783">
            <v>0.13</v>
          </cell>
          <cell r="R1783">
            <v>91.483391999999995</v>
          </cell>
        </row>
        <row r="1784">
          <cell r="A1784">
            <v>46023</v>
          </cell>
          <cell r="B1784">
            <v>46112</v>
          </cell>
          <cell r="C1784" t="str">
            <v>126</v>
          </cell>
          <cell r="D1784" t="str">
            <v>ABC</v>
          </cell>
          <cell r="E1784" t="str">
            <v>38624</v>
          </cell>
          <cell r="F1784" t="str">
            <v>BOELTER CO, THE +</v>
          </cell>
          <cell r="G1784" t="str">
            <v>FALSE</v>
          </cell>
          <cell r="H1784" t="str">
            <v>WAUKESHA</v>
          </cell>
          <cell r="I1784" t="str">
            <v>WI</v>
          </cell>
          <cell r="J1784" t="str">
            <v>4501370718</v>
          </cell>
          <cell r="K1784">
            <v>46066</v>
          </cell>
          <cell r="L1784" t="str">
            <v>4906474</v>
          </cell>
          <cell r="M1784">
            <v>61.74</v>
          </cell>
          <cell r="N1784">
            <v>1.2347999999999999</v>
          </cell>
          <cell r="O1784">
            <v>60.505200000000002</v>
          </cell>
          <cell r="P1784">
            <v>0.60505200000000003</v>
          </cell>
          <cell r="Q1784">
            <v>0.13</v>
          </cell>
          <cell r="R1784">
            <v>7.8656759999999997</v>
          </cell>
        </row>
        <row r="1785">
          <cell r="A1785">
            <v>46023</v>
          </cell>
          <cell r="B1785">
            <v>46112</v>
          </cell>
          <cell r="C1785" t="str">
            <v>126</v>
          </cell>
          <cell r="D1785" t="str">
            <v>ABC</v>
          </cell>
          <cell r="E1785" t="str">
            <v>38624</v>
          </cell>
          <cell r="F1785" t="str">
            <v>BOELTER CO, THE +</v>
          </cell>
          <cell r="G1785" t="str">
            <v>FALSE</v>
          </cell>
          <cell r="H1785" t="str">
            <v>WAUKESHA</v>
          </cell>
          <cell r="I1785" t="str">
            <v>WI</v>
          </cell>
          <cell r="J1785" t="str">
            <v>4501368146</v>
          </cell>
          <cell r="K1785">
            <v>46066</v>
          </cell>
          <cell r="L1785" t="str">
            <v>4906470</v>
          </cell>
          <cell r="M1785">
            <v>1077.1199999999999</v>
          </cell>
          <cell r="N1785">
            <v>21.542400000000001</v>
          </cell>
          <cell r="O1785">
            <v>1055.5776000000001</v>
          </cell>
          <cell r="P1785">
            <v>10.555776</v>
          </cell>
          <cell r="Q1785">
            <v>0.13</v>
          </cell>
          <cell r="R1785">
            <v>137.225088</v>
          </cell>
        </row>
        <row r="1786">
          <cell r="A1786">
            <v>46023</v>
          </cell>
          <cell r="B1786">
            <v>46112</v>
          </cell>
          <cell r="C1786" t="str">
            <v>126</v>
          </cell>
          <cell r="D1786" t="str">
            <v>ABC</v>
          </cell>
          <cell r="E1786" t="str">
            <v>38624</v>
          </cell>
          <cell r="F1786" t="str">
            <v>BOELTER CO, THE +</v>
          </cell>
          <cell r="G1786" t="str">
            <v>FALSE</v>
          </cell>
          <cell r="H1786" t="str">
            <v>WAUKESHA</v>
          </cell>
          <cell r="I1786" t="str">
            <v>WI</v>
          </cell>
          <cell r="J1786" t="str">
            <v>4501368143</v>
          </cell>
          <cell r="K1786">
            <v>46066</v>
          </cell>
          <cell r="L1786" t="str">
            <v>4906832</v>
          </cell>
          <cell r="M1786">
            <v>-147.47999999999999</v>
          </cell>
          <cell r="N1786">
            <v>-2.9496000000000002</v>
          </cell>
          <cell r="O1786">
            <v>-144.53039999999999</v>
          </cell>
          <cell r="P1786">
            <v>-1.4453039999999999</v>
          </cell>
          <cell r="Q1786">
            <v>0.13</v>
          </cell>
          <cell r="R1786">
            <v>-18.788951999999998</v>
          </cell>
        </row>
        <row r="1787">
          <cell r="A1787">
            <v>46023</v>
          </cell>
          <cell r="B1787">
            <v>46112</v>
          </cell>
          <cell r="C1787" t="str">
            <v>126</v>
          </cell>
          <cell r="D1787" t="str">
            <v>ABC</v>
          </cell>
          <cell r="E1787" t="str">
            <v>38624</v>
          </cell>
          <cell r="F1787" t="str">
            <v>BOELTER CO, THE +</v>
          </cell>
          <cell r="G1787" t="str">
            <v>FALSE</v>
          </cell>
          <cell r="H1787" t="str">
            <v>WAUKESHA</v>
          </cell>
          <cell r="I1787" t="str">
            <v>WI</v>
          </cell>
          <cell r="J1787" t="str">
            <v>A616288034</v>
          </cell>
          <cell r="K1787">
            <v>46066</v>
          </cell>
          <cell r="L1787" t="str">
            <v>4906473</v>
          </cell>
          <cell r="M1787">
            <v>704.7</v>
          </cell>
          <cell r="N1787">
            <v>14.093999999999999</v>
          </cell>
          <cell r="O1787">
            <v>690.60599999999999</v>
          </cell>
          <cell r="P1787">
            <v>6.9060600000000001</v>
          </cell>
          <cell r="Q1787">
            <v>0.13</v>
          </cell>
          <cell r="R1787">
            <v>89.778779999999998</v>
          </cell>
        </row>
        <row r="1788">
          <cell r="A1788">
            <v>46023</v>
          </cell>
          <cell r="B1788">
            <v>46112</v>
          </cell>
          <cell r="C1788" t="str">
            <v>126</v>
          </cell>
          <cell r="D1788" t="str">
            <v>ABC</v>
          </cell>
          <cell r="E1788" t="str">
            <v>38624</v>
          </cell>
          <cell r="F1788" t="str">
            <v>BOELTER CO, THE +</v>
          </cell>
          <cell r="G1788" t="str">
            <v>FALSE</v>
          </cell>
          <cell r="H1788" t="str">
            <v>WAUKESHA</v>
          </cell>
          <cell r="I1788" t="str">
            <v>WI</v>
          </cell>
          <cell r="J1788" t="str">
            <v>4501370920</v>
          </cell>
          <cell r="K1788">
            <v>46066</v>
          </cell>
          <cell r="L1788" t="str">
            <v>4906475</v>
          </cell>
          <cell r="M1788">
            <v>25.7</v>
          </cell>
          <cell r="N1788">
            <v>0.51400000000000001</v>
          </cell>
          <cell r="O1788">
            <v>25.186</v>
          </cell>
          <cell r="P1788">
            <v>0.25185999999999997</v>
          </cell>
          <cell r="Q1788">
            <v>0.13</v>
          </cell>
          <cell r="R1788">
            <v>3.2741799999999999</v>
          </cell>
        </row>
        <row r="1789">
          <cell r="A1789">
            <v>46023</v>
          </cell>
          <cell r="B1789">
            <v>46112</v>
          </cell>
          <cell r="C1789" t="str">
            <v>126</v>
          </cell>
          <cell r="D1789" t="str">
            <v>ABC</v>
          </cell>
          <cell r="E1789" t="str">
            <v>38624</v>
          </cell>
          <cell r="F1789" t="str">
            <v>BOELTER CO, THE +</v>
          </cell>
          <cell r="G1789" t="str">
            <v>FALSE</v>
          </cell>
          <cell r="H1789" t="str">
            <v>WAUKESHA</v>
          </cell>
          <cell r="I1789" t="str">
            <v>WI</v>
          </cell>
          <cell r="J1789" t="str">
            <v>4501371173</v>
          </cell>
          <cell r="K1789">
            <v>46069</v>
          </cell>
          <cell r="L1789" t="str">
            <v>4906974</v>
          </cell>
          <cell r="M1789">
            <v>33.090000000000003</v>
          </cell>
          <cell r="N1789">
            <v>0.66180000000000005</v>
          </cell>
          <cell r="O1789">
            <v>32.428199999999997</v>
          </cell>
          <cell r="P1789">
            <v>0.32428200000000001</v>
          </cell>
          <cell r="Q1789">
            <v>0.13</v>
          </cell>
          <cell r="R1789">
            <v>4.2156659999999997</v>
          </cell>
        </row>
        <row r="1790">
          <cell r="A1790">
            <v>46023</v>
          </cell>
          <cell r="B1790">
            <v>46112</v>
          </cell>
          <cell r="C1790" t="str">
            <v>126</v>
          </cell>
          <cell r="D1790" t="str">
            <v>ABC</v>
          </cell>
          <cell r="E1790" t="str">
            <v>38624</v>
          </cell>
          <cell r="F1790" t="str">
            <v>BOELTER CO, THE +</v>
          </cell>
          <cell r="G1790" t="str">
            <v>FALSE</v>
          </cell>
          <cell r="H1790" t="str">
            <v>WAUKESHA</v>
          </cell>
          <cell r="I1790" t="str">
            <v>WI</v>
          </cell>
          <cell r="J1790" t="str">
            <v>A713571007</v>
          </cell>
          <cell r="K1790">
            <v>46069</v>
          </cell>
          <cell r="L1790" t="str">
            <v>4906970</v>
          </cell>
          <cell r="M1790">
            <v>49.55</v>
          </cell>
          <cell r="N1790">
            <v>0.99099999999999999</v>
          </cell>
          <cell r="O1790">
            <v>48.558999999999997</v>
          </cell>
          <cell r="P1790">
            <v>0.48559000000000002</v>
          </cell>
          <cell r="Q1790">
            <v>0.13</v>
          </cell>
          <cell r="R1790">
            <v>6.3126699999999998</v>
          </cell>
        </row>
        <row r="1791">
          <cell r="A1791">
            <v>46023</v>
          </cell>
          <cell r="B1791">
            <v>46112</v>
          </cell>
          <cell r="C1791" t="str">
            <v>126</v>
          </cell>
          <cell r="D1791" t="str">
            <v>ABC</v>
          </cell>
          <cell r="E1791" t="str">
            <v>38624</v>
          </cell>
          <cell r="F1791" t="str">
            <v>BOELTER CO, THE +</v>
          </cell>
          <cell r="G1791" t="str">
            <v>FALSE</v>
          </cell>
          <cell r="H1791" t="str">
            <v>WAUKESHA</v>
          </cell>
          <cell r="I1791" t="str">
            <v>WI</v>
          </cell>
          <cell r="J1791" t="str">
            <v>4501371175</v>
          </cell>
          <cell r="K1791">
            <v>46069</v>
          </cell>
          <cell r="L1791" t="str">
            <v>4906976</v>
          </cell>
          <cell r="M1791">
            <v>114.3</v>
          </cell>
          <cell r="N1791">
            <v>2.286</v>
          </cell>
          <cell r="O1791">
            <v>112.014</v>
          </cell>
          <cell r="P1791">
            <v>1.1201399999999999</v>
          </cell>
          <cell r="Q1791">
            <v>0.13</v>
          </cell>
          <cell r="R1791">
            <v>14.561820000000001</v>
          </cell>
        </row>
        <row r="1792">
          <cell r="A1792">
            <v>46023</v>
          </cell>
          <cell r="B1792">
            <v>46112</v>
          </cell>
          <cell r="C1792" t="str">
            <v>126</v>
          </cell>
          <cell r="D1792" t="str">
            <v>ABC</v>
          </cell>
          <cell r="E1792" t="str">
            <v>38624</v>
          </cell>
          <cell r="F1792" t="str">
            <v>BOELTER CO, THE +</v>
          </cell>
          <cell r="G1792" t="str">
            <v>FALSE</v>
          </cell>
          <cell r="H1792" t="str">
            <v>WAUKESHA</v>
          </cell>
          <cell r="I1792" t="str">
            <v>WI</v>
          </cell>
          <cell r="J1792" t="str">
            <v>4501371177</v>
          </cell>
          <cell r="K1792">
            <v>46069</v>
          </cell>
          <cell r="L1792" t="str">
            <v>4906975</v>
          </cell>
          <cell r="M1792">
            <v>72.63</v>
          </cell>
          <cell r="N1792">
            <v>1.4525999999999999</v>
          </cell>
          <cell r="O1792">
            <v>71.177400000000006</v>
          </cell>
          <cell r="P1792">
            <v>0.71177400000000002</v>
          </cell>
          <cell r="Q1792">
            <v>0.13</v>
          </cell>
          <cell r="R1792">
            <v>9.2530619999999999</v>
          </cell>
        </row>
        <row r="1793">
          <cell r="A1793">
            <v>46023</v>
          </cell>
          <cell r="B1793">
            <v>46112</v>
          </cell>
          <cell r="C1793" t="str">
            <v>126</v>
          </cell>
          <cell r="D1793" t="str">
            <v>ABC</v>
          </cell>
          <cell r="E1793" t="str">
            <v>38624</v>
          </cell>
          <cell r="F1793" t="str">
            <v>BOELTER CO, THE +</v>
          </cell>
          <cell r="G1793" t="str">
            <v>FALSE</v>
          </cell>
          <cell r="H1793" t="str">
            <v>WAUKESHA</v>
          </cell>
          <cell r="I1793" t="str">
            <v>WI</v>
          </cell>
          <cell r="J1793" t="str">
            <v>4501371086</v>
          </cell>
          <cell r="K1793">
            <v>46069</v>
          </cell>
          <cell r="L1793" t="str">
            <v>4906972</v>
          </cell>
          <cell r="M1793">
            <v>99.54</v>
          </cell>
          <cell r="N1793">
            <v>1.9907999999999999</v>
          </cell>
          <cell r="O1793">
            <v>97.549199999999999</v>
          </cell>
          <cell r="P1793">
            <v>0.97549200000000003</v>
          </cell>
          <cell r="Q1793">
            <v>0.13</v>
          </cell>
          <cell r="R1793">
            <v>12.681395999999999</v>
          </cell>
        </row>
        <row r="1794">
          <cell r="A1794">
            <v>46023</v>
          </cell>
          <cell r="B1794">
            <v>46112</v>
          </cell>
          <cell r="C1794" t="str">
            <v>126</v>
          </cell>
          <cell r="D1794" t="str">
            <v>ABC</v>
          </cell>
          <cell r="E1794" t="str">
            <v>38624</v>
          </cell>
          <cell r="F1794" t="str">
            <v>BOELTER CO, THE +</v>
          </cell>
          <cell r="G1794" t="str">
            <v>FALSE</v>
          </cell>
          <cell r="H1794" t="str">
            <v>WAUKESHA</v>
          </cell>
          <cell r="I1794" t="str">
            <v>WI</v>
          </cell>
          <cell r="J1794" t="str">
            <v>4501363053</v>
          </cell>
          <cell r="K1794">
            <v>46069</v>
          </cell>
          <cell r="L1794" t="str">
            <v>4906971</v>
          </cell>
          <cell r="M1794">
            <v>11669.64</v>
          </cell>
          <cell r="N1794">
            <v>233.39279999999999</v>
          </cell>
          <cell r="O1794">
            <v>11436.2472</v>
          </cell>
          <cell r="P1794">
            <v>114.362472</v>
          </cell>
          <cell r="Q1794">
            <v>0.13</v>
          </cell>
          <cell r="R1794">
            <v>1486.7121360000001</v>
          </cell>
        </row>
        <row r="1795">
          <cell r="A1795">
            <v>46023</v>
          </cell>
          <cell r="B1795">
            <v>46112</v>
          </cell>
          <cell r="C1795" t="str">
            <v>126</v>
          </cell>
          <cell r="D1795" t="str">
            <v>ABC</v>
          </cell>
          <cell r="E1795" t="str">
            <v>38624</v>
          </cell>
          <cell r="F1795" t="str">
            <v>BOELTER CO, THE +</v>
          </cell>
          <cell r="G1795" t="str">
            <v>FALSE</v>
          </cell>
          <cell r="H1795" t="str">
            <v>WAUKESHA</v>
          </cell>
          <cell r="I1795" t="str">
            <v>WI</v>
          </cell>
          <cell r="J1795" t="str">
            <v>4501371174</v>
          </cell>
          <cell r="K1795">
            <v>46069</v>
          </cell>
          <cell r="L1795" t="str">
            <v>4906973</v>
          </cell>
          <cell r="M1795">
            <v>22.06</v>
          </cell>
          <cell r="N1795">
            <v>0.44119999999999998</v>
          </cell>
          <cell r="O1795">
            <v>21.6188</v>
          </cell>
          <cell r="P1795">
            <v>0.21618799999999999</v>
          </cell>
          <cell r="Q1795">
            <v>0.13</v>
          </cell>
          <cell r="R1795">
            <v>2.8104439999999999</v>
          </cell>
        </row>
        <row r="1796">
          <cell r="A1796">
            <v>46023</v>
          </cell>
          <cell r="B1796">
            <v>46112</v>
          </cell>
          <cell r="C1796" t="str">
            <v>126</v>
          </cell>
          <cell r="D1796" t="str">
            <v>ABC</v>
          </cell>
          <cell r="E1796" t="str">
            <v>38624</v>
          </cell>
          <cell r="F1796" t="str">
            <v>BOELTER CO, THE +</v>
          </cell>
          <cell r="G1796" t="str">
            <v>FALSE</v>
          </cell>
          <cell r="H1796" t="str">
            <v>WAUKESHA</v>
          </cell>
          <cell r="I1796" t="str">
            <v>WI</v>
          </cell>
          <cell r="J1796" t="str">
            <v>4501371172</v>
          </cell>
          <cell r="K1796">
            <v>46069</v>
          </cell>
          <cell r="L1796" t="str">
            <v>4906977</v>
          </cell>
          <cell r="M1796">
            <v>43.34</v>
          </cell>
          <cell r="N1796">
            <v>0.86680000000000001</v>
          </cell>
          <cell r="O1796">
            <v>42.473199999999999</v>
          </cell>
          <cell r="P1796">
            <v>0.424732</v>
          </cell>
          <cell r="Q1796">
            <v>0.13</v>
          </cell>
          <cell r="R1796">
            <v>5.5215160000000001</v>
          </cell>
        </row>
        <row r="1797">
          <cell r="A1797">
            <v>46023</v>
          </cell>
          <cell r="B1797">
            <v>46112</v>
          </cell>
          <cell r="C1797" t="str">
            <v>126</v>
          </cell>
          <cell r="D1797" t="str">
            <v>ABC</v>
          </cell>
          <cell r="E1797" t="str">
            <v>38624</v>
          </cell>
          <cell r="F1797" t="str">
            <v>BOELTER CO, THE +</v>
          </cell>
          <cell r="G1797" t="str">
            <v>FALSE</v>
          </cell>
          <cell r="H1797" t="str">
            <v>WAUKESHA</v>
          </cell>
          <cell r="I1797" t="str">
            <v>WI</v>
          </cell>
          <cell r="J1797" t="str">
            <v>4501364586</v>
          </cell>
          <cell r="K1797">
            <v>46070</v>
          </cell>
          <cell r="L1797" t="str">
            <v>4907874</v>
          </cell>
          <cell r="M1797">
            <v>30683.84</v>
          </cell>
          <cell r="N1797">
            <v>613.67679999999996</v>
          </cell>
          <cell r="O1797">
            <v>30070.163199999999</v>
          </cell>
          <cell r="P1797">
            <v>300.70163200000002</v>
          </cell>
          <cell r="Q1797">
            <v>0.13</v>
          </cell>
          <cell r="R1797">
            <v>3909.121216</v>
          </cell>
        </row>
        <row r="1798">
          <cell r="A1798">
            <v>46023</v>
          </cell>
          <cell r="B1798">
            <v>46112</v>
          </cell>
          <cell r="C1798" t="str">
            <v>126</v>
          </cell>
          <cell r="D1798" t="str">
            <v>ABC</v>
          </cell>
          <cell r="E1798" t="str">
            <v>38624</v>
          </cell>
          <cell r="F1798" t="str">
            <v>BOELTER CO, THE +</v>
          </cell>
          <cell r="G1798" t="str">
            <v>FALSE</v>
          </cell>
          <cell r="H1798" t="str">
            <v>WAUKESHA</v>
          </cell>
          <cell r="I1798" t="str">
            <v>WI</v>
          </cell>
          <cell r="J1798" t="str">
            <v>4501371360</v>
          </cell>
          <cell r="K1798">
            <v>46070</v>
          </cell>
          <cell r="L1798" t="str">
            <v>4907881</v>
          </cell>
          <cell r="M1798">
            <v>1932.98</v>
          </cell>
          <cell r="N1798">
            <v>38.659599999999998</v>
          </cell>
          <cell r="O1798">
            <v>1894.3204000000001</v>
          </cell>
          <cell r="P1798">
            <v>18.943204000000001</v>
          </cell>
          <cell r="Q1798">
            <v>0.13</v>
          </cell>
          <cell r="R1798">
            <v>246.261652</v>
          </cell>
        </row>
        <row r="1799">
          <cell r="A1799">
            <v>46023</v>
          </cell>
          <cell r="B1799">
            <v>46112</v>
          </cell>
          <cell r="C1799" t="str">
            <v>126</v>
          </cell>
          <cell r="D1799" t="str">
            <v>ABC</v>
          </cell>
          <cell r="E1799" t="str">
            <v>38624</v>
          </cell>
          <cell r="F1799" t="str">
            <v>BOELTER CO, THE +</v>
          </cell>
          <cell r="G1799" t="str">
            <v>FALSE</v>
          </cell>
          <cell r="H1799" t="str">
            <v>WAUKESHA</v>
          </cell>
          <cell r="I1799" t="str">
            <v>WI</v>
          </cell>
          <cell r="J1799" t="str">
            <v>VFS38624</v>
          </cell>
          <cell r="K1799">
            <v>46070</v>
          </cell>
          <cell r="L1799" t="str">
            <v>4908876</v>
          </cell>
          <cell r="M1799">
            <v>73.739999999999995</v>
          </cell>
          <cell r="N1799">
            <v>1.4748000000000001</v>
          </cell>
          <cell r="O1799">
            <v>72.265199999999993</v>
          </cell>
          <cell r="P1799">
            <v>0.72265199999999996</v>
          </cell>
          <cell r="Q1799">
            <v>0.13</v>
          </cell>
          <cell r="R1799">
            <v>9.3944759999999992</v>
          </cell>
        </row>
        <row r="1800">
          <cell r="A1800">
            <v>46023</v>
          </cell>
          <cell r="B1800">
            <v>46112</v>
          </cell>
          <cell r="C1800" t="str">
            <v>126</v>
          </cell>
          <cell r="D1800" t="str">
            <v>ABC</v>
          </cell>
          <cell r="E1800" t="str">
            <v>38624</v>
          </cell>
          <cell r="F1800" t="str">
            <v>BOELTER CO, THE +</v>
          </cell>
          <cell r="G1800" t="str">
            <v>FALSE</v>
          </cell>
          <cell r="H1800" t="str">
            <v>WAUKESHA</v>
          </cell>
          <cell r="I1800" t="str">
            <v>WI</v>
          </cell>
          <cell r="J1800" t="str">
            <v>4501371438</v>
          </cell>
          <cell r="K1800">
            <v>46070</v>
          </cell>
          <cell r="L1800" t="str">
            <v>4907882</v>
          </cell>
          <cell r="M1800">
            <v>480</v>
          </cell>
          <cell r="N1800">
            <v>9.6</v>
          </cell>
          <cell r="O1800">
            <v>470.4</v>
          </cell>
          <cell r="P1800">
            <v>4.7039999999999997</v>
          </cell>
          <cell r="Q1800">
            <v>0.13</v>
          </cell>
          <cell r="R1800">
            <v>61.152000000000001</v>
          </cell>
        </row>
        <row r="1801">
          <cell r="A1801">
            <v>46023</v>
          </cell>
          <cell r="B1801">
            <v>46112</v>
          </cell>
          <cell r="C1801" t="str">
            <v>126</v>
          </cell>
          <cell r="D1801" t="str">
            <v>ABC</v>
          </cell>
          <cell r="E1801" t="str">
            <v>38624</v>
          </cell>
          <cell r="F1801" t="str">
            <v>BOELTER CO, THE +</v>
          </cell>
          <cell r="G1801" t="str">
            <v>FALSE</v>
          </cell>
          <cell r="H1801" t="str">
            <v>WAUKESHA</v>
          </cell>
          <cell r="I1801" t="str">
            <v>WI</v>
          </cell>
          <cell r="J1801" t="str">
            <v>4501371303</v>
          </cell>
          <cell r="K1801">
            <v>46070</v>
          </cell>
          <cell r="L1801" t="str">
            <v>4907879</v>
          </cell>
          <cell r="M1801">
            <v>1250.69</v>
          </cell>
          <cell r="N1801">
            <v>25.0138</v>
          </cell>
          <cell r="O1801">
            <v>1225.6762000000001</v>
          </cell>
          <cell r="P1801">
            <v>12.256762</v>
          </cell>
          <cell r="Q1801">
            <v>0.13</v>
          </cell>
          <cell r="R1801">
            <v>159.337906</v>
          </cell>
        </row>
        <row r="1802">
          <cell r="A1802">
            <v>46023</v>
          </cell>
          <cell r="B1802">
            <v>46112</v>
          </cell>
          <cell r="C1802" t="str">
            <v>126</v>
          </cell>
          <cell r="D1802" t="str">
            <v>ABC</v>
          </cell>
          <cell r="E1802" t="str">
            <v>38624</v>
          </cell>
          <cell r="F1802" t="str">
            <v>BOELTER CO, THE +</v>
          </cell>
          <cell r="G1802" t="str">
            <v>FALSE</v>
          </cell>
          <cell r="H1802" t="str">
            <v>WAUKESHA</v>
          </cell>
          <cell r="I1802" t="str">
            <v>WI</v>
          </cell>
          <cell r="J1802" t="str">
            <v>4501371323</v>
          </cell>
          <cell r="K1802">
            <v>46070</v>
          </cell>
          <cell r="L1802" t="str">
            <v>4907880</v>
          </cell>
          <cell r="M1802">
            <v>2923.38</v>
          </cell>
          <cell r="N1802">
            <v>58.467599999999997</v>
          </cell>
          <cell r="O1802">
            <v>2864.9124000000002</v>
          </cell>
          <cell r="P1802">
            <v>28.649124</v>
          </cell>
          <cell r="Q1802">
            <v>0.13</v>
          </cell>
          <cell r="R1802">
            <v>372.43861199999998</v>
          </cell>
        </row>
        <row r="1803">
          <cell r="A1803">
            <v>46023</v>
          </cell>
          <cell r="B1803">
            <v>46112</v>
          </cell>
          <cell r="C1803" t="str">
            <v>126</v>
          </cell>
          <cell r="D1803" t="str">
            <v>ABC</v>
          </cell>
          <cell r="E1803" t="str">
            <v>38624</v>
          </cell>
          <cell r="F1803" t="str">
            <v>BOELTER CO, THE +</v>
          </cell>
          <cell r="G1803" t="str">
            <v>FALSE</v>
          </cell>
          <cell r="H1803" t="str">
            <v>WAUKESHA</v>
          </cell>
          <cell r="I1803" t="str">
            <v>WI</v>
          </cell>
          <cell r="J1803" t="str">
            <v>A255397007</v>
          </cell>
          <cell r="K1803">
            <v>46070</v>
          </cell>
          <cell r="L1803" t="str">
            <v>4907876</v>
          </cell>
          <cell r="M1803">
            <v>57.63</v>
          </cell>
          <cell r="N1803">
            <v>1.1526000000000001</v>
          </cell>
          <cell r="O1803">
            <v>56.477400000000003</v>
          </cell>
          <cell r="P1803">
            <v>0.564774</v>
          </cell>
          <cell r="Q1803">
            <v>0.13</v>
          </cell>
          <cell r="R1803">
            <v>7.3420620000000003</v>
          </cell>
        </row>
        <row r="1804">
          <cell r="A1804">
            <v>46023</v>
          </cell>
          <cell r="B1804">
            <v>46112</v>
          </cell>
          <cell r="C1804" t="str">
            <v>126</v>
          </cell>
          <cell r="D1804" t="str">
            <v>ABC</v>
          </cell>
          <cell r="E1804" t="str">
            <v>38624</v>
          </cell>
          <cell r="F1804" t="str">
            <v>BOELTER CO, THE +</v>
          </cell>
          <cell r="G1804" t="str">
            <v>FALSE</v>
          </cell>
          <cell r="H1804" t="str">
            <v>WAUKESHA</v>
          </cell>
          <cell r="I1804" t="str">
            <v>WI</v>
          </cell>
          <cell r="J1804" t="str">
            <v>A406163034</v>
          </cell>
          <cell r="K1804">
            <v>46070</v>
          </cell>
          <cell r="L1804" t="str">
            <v>4907883</v>
          </cell>
          <cell r="M1804">
            <v>1230.08</v>
          </cell>
          <cell r="N1804">
            <v>24.601600000000001</v>
          </cell>
          <cell r="O1804">
            <v>1205.4784</v>
          </cell>
          <cell r="P1804">
            <v>12.054784</v>
          </cell>
          <cell r="Q1804">
            <v>0.13</v>
          </cell>
          <cell r="R1804">
            <v>156.71219199999999</v>
          </cell>
        </row>
        <row r="1805">
          <cell r="A1805">
            <v>46023</v>
          </cell>
          <cell r="B1805">
            <v>46112</v>
          </cell>
          <cell r="C1805" t="str">
            <v>126</v>
          </cell>
          <cell r="D1805" t="str">
            <v>ABC</v>
          </cell>
          <cell r="E1805" t="str">
            <v>38624</v>
          </cell>
          <cell r="F1805" t="str">
            <v>BOELTER CO, THE +</v>
          </cell>
          <cell r="G1805" t="str">
            <v>FALSE</v>
          </cell>
          <cell r="H1805" t="str">
            <v>WAUKESHA</v>
          </cell>
          <cell r="I1805" t="str">
            <v>WI</v>
          </cell>
          <cell r="J1805" t="str">
            <v>4501371283</v>
          </cell>
          <cell r="K1805">
            <v>46070</v>
          </cell>
          <cell r="L1805" t="str">
            <v>4907878</v>
          </cell>
          <cell r="M1805">
            <v>3613.74</v>
          </cell>
          <cell r="N1805">
            <v>72.274799999999999</v>
          </cell>
          <cell r="O1805">
            <v>3541.4652000000001</v>
          </cell>
          <cell r="P1805">
            <v>35.414651999999997</v>
          </cell>
          <cell r="Q1805">
            <v>0.13</v>
          </cell>
          <cell r="R1805">
            <v>460.39047599999998</v>
          </cell>
        </row>
        <row r="1806">
          <cell r="A1806">
            <v>46023</v>
          </cell>
          <cell r="B1806">
            <v>46112</v>
          </cell>
          <cell r="C1806" t="str">
            <v>126</v>
          </cell>
          <cell r="D1806" t="str">
            <v>ABC</v>
          </cell>
          <cell r="E1806" t="str">
            <v>38624</v>
          </cell>
          <cell r="F1806" t="str">
            <v>BOELTER CO, THE +</v>
          </cell>
          <cell r="G1806" t="str">
            <v>FALSE</v>
          </cell>
          <cell r="H1806" t="str">
            <v>WAUKESHA</v>
          </cell>
          <cell r="I1806" t="str">
            <v>WI</v>
          </cell>
          <cell r="J1806" t="str">
            <v>4501369355</v>
          </cell>
          <cell r="K1806">
            <v>46070</v>
          </cell>
          <cell r="L1806" t="str">
            <v>4907875</v>
          </cell>
          <cell r="M1806">
            <v>1808.11</v>
          </cell>
          <cell r="N1806">
            <v>36.162199999999999</v>
          </cell>
          <cell r="O1806">
            <v>1771.9477999999999</v>
          </cell>
          <cell r="P1806">
            <v>17.719477999999999</v>
          </cell>
          <cell r="Q1806">
            <v>0.13</v>
          </cell>
          <cell r="R1806">
            <v>230.35321400000001</v>
          </cell>
        </row>
        <row r="1807">
          <cell r="A1807">
            <v>46023</v>
          </cell>
          <cell r="B1807">
            <v>46112</v>
          </cell>
          <cell r="C1807" t="str">
            <v>126</v>
          </cell>
          <cell r="D1807" t="str">
            <v>ABC</v>
          </cell>
          <cell r="E1807" t="str">
            <v>38624</v>
          </cell>
          <cell r="F1807" t="str">
            <v>BOELTER CO, THE +</v>
          </cell>
          <cell r="G1807" t="str">
            <v>FALSE</v>
          </cell>
          <cell r="H1807" t="str">
            <v>WAUKESHA</v>
          </cell>
          <cell r="I1807" t="str">
            <v>WI</v>
          </cell>
          <cell r="J1807" t="str">
            <v>4501370090</v>
          </cell>
          <cell r="K1807">
            <v>46070</v>
          </cell>
          <cell r="L1807" t="str">
            <v>4907877</v>
          </cell>
          <cell r="M1807">
            <v>292.27999999999997</v>
          </cell>
          <cell r="N1807">
            <v>5.8456000000000001</v>
          </cell>
          <cell r="O1807">
            <v>286.43439999999998</v>
          </cell>
          <cell r="P1807">
            <v>2.864344</v>
          </cell>
          <cell r="Q1807">
            <v>0.13</v>
          </cell>
          <cell r="R1807">
            <v>37.236471999999999</v>
          </cell>
        </row>
        <row r="1808">
          <cell r="A1808">
            <v>46023</v>
          </cell>
          <cell r="B1808">
            <v>46112</v>
          </cell>
          <cell r="C1808" t="str">
            <v>126</v>
          </cell>
          <cell r="D1808" t="str">
            <v>ABC</v>
          </cell>
          <cell r="E1808" t="str">
            <v>38624</v>
          </cell>
          <cell r="F1808" t="str">
            <v>BOELTER CO, THE +</v>
          </cell>
          <cell r="G1808" t="str">
            <v>FALSE</v>
          </cell>
          <cell r="H1808" t="str">
            <v>WAUKESHA</v>
          </cell>
          <cell r="I1808" t="str">
            <v>WI</v>
          </cell>
          <cell r="J1808" t="str">
            <v>4501371695</v>
          </cell>
          <cell r="K1808">
            <v>46071</v>
          </cell>
          <cell r="L1808" t="str">
            <v>4909009</v>
          </cell>
          <cell r="M1808">
            <v>28.35</v>
          </cell>
          <cell r="N1808">
            <v>0.56699999999999995</v>
          </cell>
          <cell r="O1808">
            <v>27.783000000000001</v>
          </cell>
          <cell r="P1808">
            <v>0.27783000000000002</v>
          </cell>
          <cell r="Q1808">
            <v>0.13</v>
          </cell>
          <cell r="R1808">
            <v>3.6117900000000001</v>
          </cell>
        </row>
        <row r="1809">
          <cell r="A1809">
            <v>46023</v>
          </cell>
          <cell r="B1809">
            <v>46112</v>
          </cell>
          <cell r="C1809" t="str">
            <v>126</v>
          </cell>
          <cell r="D1809" t="str">
            <v>ABC</v>
          </cell>
          <cell r="E1809" t="str">
            <v>38624</v>
          </cell>
          <cell r="F1809" t="str">
            <v>BOELTER CO, THE +</v>
          </cell>
          <cell r="G1809" t="str">
            <v>FALSE</v>
          </cell>
          <cell r="H1809" t="str">
            <v>WAUKESHA</v>
          </cell>
          <cell r="I1809" t="str">
            <v>WI</v>
          </cell>
          <cell r="J1809" t="str">
            <v>4501371696</v>
          </cell>
          <cell r="K1809">
            <v>46071</v>
          </cell>
          <cell r="L1809" t="str">
            <v>4909010</v>
          </cell>
          <cell r="M1809">
            <v>121.75</v>
          </cell>
          <cell r="N1809">
            <v>2.4350000000000001</v>
          </cell>
          <cell r="O1809">
            <v>119.315</v>
          </cell>
          <cell r="P1809">
            <v>1.1931499999999999</v>
          </cell>
          <cell r="Q1809">
            <v>0.13</v>
          </cell>
          <cell r="R1809">
            <v>15.510949999999999</v>
          </cell>
        </row>
        <row r="1810">
          <cell r="A1810">
            <v>46023</v>
          </cell>
          <cell r="B1810">
            <v>46112</v>
          </cell>
          <cell r="C1810" t="str">
            <v>126</v>
          </cell>
          <cell r="D1810" t="str">
            <v>ABC</v>
          </cell>
          <cell r="E1810" t="str">
            <v>38624</v>
          </cell>
          <cell r="F1810" t="str">
            <v>BOELTER CO, THE +</v>
          </cell>
          <cell r="G1810" t="str">
            <v>FALSE</v>
          </cell>
          <cell r="H1810" t="str">
            <v>WAUKESHA</v>
          </cell>
          <cell r="I1810" t="str">
            <v>WI</v>
          </cell>
          <cell r="J1810" t="str">
            <v>4501371642</v>
          </cell>
          <cell r="K1810">
            <v>46071</v>
          </cell>
          <cell r="L1810" t="str">
            <v>4909007</v>
          </cell>
          <cell r="M1810">
            <v>738.29</v>
          </cell>
          <cell r="N1810">
            <v>14.7658</v>
          </cell>
          <cell r="O1810">
            <v>723.52419999999995</v>
          </cell>
          <cell r="P1810">
            <v>7.2352420000000004</v>
          </cell>
          <cell r="Q1810">
            <v>0.13</v>
          </cell>
          <cell r="R1810">
            <v>94.058145999999994</v>
          </cell>
        </row>
        <row r="1811">
          <cell r="A1811">
            <v>46023</v>
          </cell>
          <cell r="B1811">
            <v>46112</v>
          </cell>
          <cell r="C1811" t="str">
            <v>126</v>
          </cell>
          <cell r="D1811" t="str">
            <v>ABC</v>
          </cell>
          <cell r="E1811" t="str">
            <v>38624</v>
          </cell>
          <cell r="F1811" t="str">
            <v>BOELTER CO, THE +</v>
          </cell>
          <cell r="G1811" t="str">
            <v>FALSE</v>
          </cell>
          <cell r="H1811" t="str">
            <v>WAUKESHA</v>
          </cell>
          <cell r="I1811" t="str">
            <v>WI</v>
          </cell>
          <cell r="J1811" t="str">
            <v>4501371694</v>
          </cell>
          <cell r="K1811">
            <v>46071</v>
          </cell>
          <cell r="L1811" t="str">
            <v>4909008</v>
          </cell>
          <cell r="M1811">
            <v>144</v>
          </cell>
          <cell r="N1811">
            <v>2.88</v>
          </cell>
          <cell r="O1811">
            <v>141.12</v>
          </cell>
          <cell r="P1811">
            <v>1.4112</v>
          </cell>
          <cell r="Q1811">
            <v>0.13</v>
          </cell>
          <cell r="R1811">
            <v>18.345600000000001</v>
          </cell>
        </row>
        <row r="1812">
          <cell r="A1812">
            <v>46023</v>
          </cell>
          <cell r="B1812">
            <v>46112</v>
          </cell>
          <cell r="C1812" t="str">
            <v>126</v>
          </cell>
          <cell r="D1812" t="str">
            <v>ABC</v>
          </cell>
          <cell r="E1812" t="str">
            <v>38624</v>
          </cell>
          <cell r="F1812" t="str">
            <v>BOELTER CO, THE +</v>
          </cell>
          <cell r="G1812" t="str">
            <v>FALSE</v>
          </cell>
          <cell r="H1812" t="str">
            <v>WAUKESHA</v>
          </cell>
          <cell r="I1812" t="str">
            <v>WI</v>
          </cell>
          <cell r="J1812" t="str">
            <v>4501370125</v>
          </cell>
          <cell r="K1812">
            <v>46071</v>
          </cell>
          <cell r="L1812" t="str">
            <v>4909005</v>
          </cell>
          <cell r="M1812">
            <v>184.8</v>
          </cell>
          <cell r="N1812">
            <v>3.6960000000000002</v>
          </cell>
          <cell r="O1812">
            <v>181.10400000000001</v>
          </cell>
          <cell r="P1812">
            <v>1.81104</v>
          </cell>
          <cell r="Q1812">
            <v>0.13</v>
          </cell>
          <cell r="R1812">
            <v>23.543520000000001</v>
          </cell>
        </row>
        <row r="1813">
          <cell r="A1813">
            <v>46023</v>
          </cell>
          <cell r="B1813">
            <v>46112</v>
          </cell>
          <cell r="C1813" t="str">
            <v>126</v>
          </cell>
          <cell r="D1813" t="str">
            <v>ABC</v>
          </cell>
          <cell r="E1813" t="str">
            <v>38624</v>
          </cell>
          <cell r="F1813" t="str">
            <v>BOELTER CO, THE +</v>
          </cell>
          <cell r="G1813" t="str">
            <v>FALSE</v>
          </cell>
          <cell r="H1813" t="str">
            <v>WAUKESHA</v>
          </cell>
          <cell r="I1813" t="str">
            <v>WI</v>
          </cell>
          <cell r="J1813" t="str">
            <v>4501371697</v>
          </cell>
          <cell r="K1813">
            <v>46071</v>
          </cell>
          <cell r="L1813" t="str">
            <v>4909011</v>
          </cell>
          <cell r="M1813">
            <v>34.56</v>
          </cell>
          <cell r="N1813">
            <v>0.69120000000000004</v>
          </cell>
          <cell r="O1813">
            <v>33.8688</v>
          </cell>
          <cell r="P1813">
            <v>0.33868799999999999</v>
          </cell>
          <cell r="Q1813">
            <v>0.13</v>
          </cell>
          <cell r="R1813">
            <v>4.4029439999999997</v>
          </cell>
        </row>
        <row r="1814">
          <cell r="A1814">
            <v>46023</v>
          </cell>
          <cell r="B1814">
            <v>46112</v>
          </cell>
          <cell r="C1814" t="str">
            <v>126</v>
          </cell>
          <cell r="D1814" t="str">
            <v>ABC</v>
          </cell>
          <cell r="E1814" t="str">
            <v>38624</v>
          </cell>
          <cell r="F1814" t="str">
            <v>BOELTER CO, THE +</v>
          </cell>
          <cell r="G1814" t="str">
            <v>FALSE</v>
          </cell>
          <cell r="H1814" t="str">
            <v>WAUKESHA</v>
          </cell>
          <cell r="I1814" t="str">
            <v>WI</v>
          </cell>
          <cell r="J1814" t="str">
            <v>4501348623</v>
          </cell>
          <cell r="K1814">
            <v>46071</v>
          </cell>
          <cell r="L1814" t="str">
            <v>4909803</v>
          </cell>
          <cell r="M1814">
            <v>155.94</v>
          </cell>
          <cell r="N1814">
            <v>3.1187999999999998</v>
          </cell>
          <cell r="O1814">
            <v>152.8212</v>
          </cell>
          <cell r="P1814">
            <v>1.5282119999999999</v>
          </cell>
          <cell r="Q1814">
            <v>0.13</v>
          </cell>
          <cell r="R1814">
            <v>19.866755999999999</v>
          </cell>
        </row>
        <row r="1815">
          <cell r="A1815">
            <v>46023</v>
          </cell>
          <cell r="B1815">
            <v>46112</v>
          </cell>
          <cell r="C1815" t="str">
            <v>126</v>
          </cell>
          <cell r="D1815" t="str">
            <v>ABC</v>
          </cell>
          <cell r="E1815" t="str">
            <v>38624</v>
          </cell>
          <cell r="F1815" t="str">
            <v>BOELTER CO, THE +</v>
          </cell>
          <cell r="G1815" t="str">
            <v>FALSE</v>
          </cell>
          <cell r="H1815" t="str">
            <v>WAUKESHA</v>
          </cell>
          <cell r="I1815" t="str">
            <v>WI</v>
          </cell>
          <cell r="J1815" t="str">
            <v>4501371410</v>
          </cell>
          <cell r="K1815">
            <v>46071</v>
          </cell>
          <cell r="L1815" t="str">
            <v>4909006</v>
          </cell>
          <cell r="M1815">
            <v>179</v>
          </cell>
          <cell r="N1815">
            <v>3.58</v>
          </cell>
          <cell r="O1815">
            <v>175.42</v>
          </cell>
          <cell r="P1815">
            <v>1.7542</v>
          </cell>
          <cell r="Q1815">
            <v>0.13</v>
          </cell>
          <cell r="R1815">
            <v>22.804600000000001</v>
          </cell>
        </row>
        <row r="1816">
          <cell r="A1816">
            <v>46023</v>
          </cell>
          <cell r="B1816">
            <v>46112</v>
          </cell>
          <cell r="C1816" t="str">
            <v>126</v>
          </cell>
          <cell r="D1816" t="str">
            <v>ABC</v>
          </cell>
          <cell r="E1816" t="str">
            <v>38624</v>
          </cell>
          <cell r="F1816" t="str">
            <v>BOELTER CO, THE +</v>
          </cell>
          <cell r="G1816" t="str">
            <v>FALSE</v>
          </cell>
          <cell r="H1816" t="str">
            <v>WAUKESHA</v>
          </cell>
          <cell r="I1816" t="str">
            <v>WI</v>
          </cell>
          <cell r="J1816" t="str">
            <v>4501370468</v>
          </cell>
          <cell r="K1816">
            <v>46072</v>
          </cell>
          <cell r="L1816" t="str">
            <v>4910223</v>
          </cell>
          <cell r="M1816">
            <v>-14</v>
          </cell>
          <cell r="N1816">
            <v>-0.28000000000000003</v>
          </cell>
          <cell r="O1816">
            <v>-13.72</v>
          </cell>
          <cell r="P1816">
            <v>-0.13719999999999999</v>
          </cell>
          <cell r="Q1816">
            <v>0.13</v>
          </cell>
          <cell r="R1816">
            <v>-1.7836000000000001</v>
          </cell>
        </row>
        <row r="1817">
          <cell r="A1817">
            <v>46023</v>
          </cell>
          <cell r="B1817">
            <v>46112</v>
          </cell>
          <cell r="C1817" t="str">
            <v>126</v>
          </cell>
          <cell r="D1817" t="str">
            <v>ABC</v>
          </cell>
          <cell r="E1817" t="str">
            <v>38624</v>
          </cell>
          <cell r="F1817" t="str">
            <v>BOELTER CO, THE +</v>
          </cell>
          <cell r="G1817" t="str">
            <v>FALSE</v>
          </cell>
          <cell r="H1817" t="str">
            <v>WAUKESHA</v>
          </cell>
          <cell r="I1817" t="str">
            <v>WI</v>
          </cell>
          <cell r="J1817" t="str">
            <v>4501370908</v>
          </cell>
          <cell r="K1817">
            <v>46072</v>
          </cell>
          <cell r="L1817" t="str">
            <v>4910222</v>
          </cell>
          <cell r="M1817">
            <v>-24.08</v>
          </cell>
          <cell r="N1817">
            <v>-0.48159999999999997</v>
          </cell>
          <cell r="O1817">
            <v>-23.598400000000002</v>
          </cell>
          <cell r="P1817">
            <v>-0.235984</v>
          </cell>
          <cell r="Q1817">
            <v>0.13</v>
          </cell>
          <cell r="R1817">
            <v>-3.0677919999999999</v>
          </cell>
        </row>
        <row r="1818">
          <cell r="A1818">
            <v>46023</v>
          </cell>
          <cell r="B1818">
            <v>46112</v>
          </cell>
          <cell r="C1818" t="str">
            <v>126</v>
          </cell>
          <cell r="D1818" t="str">
            <v>ABC</v>
          </cell>
          <cell r="E1818" t="str">
            <v>38624</v>
          </cell>
          <cell r="F1818" t="str">
            <v>BOELTER CO, THE +</v>
          </cell>
          <cell r="G1818" t="str">
            <v>FALSE</v>
          </cell>
          <cell r="H1818" t="str">
            <v>WAUKESHA</v>
          </cell>
          <cell r="I1818" t="str">
            <v>WI</v>
          </cell>
          <cell r="J1818" t="str">
            <v>4501370283</v>
          </cell>
          <cell r="K1818">
            <v>46072</v>
          </cell>
          <cell r="L1818" t="str">
            <v>4910221</v>
          </cell>
          <cell r="M1818">
            <v>-4.32</v>
          </cell>
          <cell r="N1818">
            <v>-8.6400000000000005E-2</v>
          </cell>
          <cell r="O1818">
            <v>-4.2336</v>
          </cell>
          <cell r="P1818">
            <v>-4.2335999999999999E-2</v>
          </cell>
          <cell r="Q1818">
            <v>0.13</v>
          </cell>
          <cell r="R1818">
            <v>-0.55036799999999997</v>
          </cell>
        </row>
        <row r="1819">
          <cell r="A1819">
            <v>46023</v>
          </cell>
          <cell r="B1819">
            <v>46112</v>
          </cell>
          <cell r="C1819" t="str">
            <v>126</v>
          </cell>
          <cell r="D1819" t="str">
            <v>ABC</v>
          </cell>
          <cell r="E1819" t="str">
            <v>38624</v>
          </cell>
          <cell r="F1819" t="str">
            <v>BOELTER CO, THE +</v>
          </cell>
          <cell r="G1819" t="str">
            <v>FALSE</v>
          </cell>
          <cell r="H1819" t="str">
            <v>WAUKESHA</v>
          </cell>
          <cell r="I1819" t="str">
            <v>WI</v>
          </cell>
          <cell r="J1819" t="str">
            <v>4501369900</v>
          </cell>
          <cell r="K1819">
            <v>46072</v>
          </cell>
          <cell r="L1819" t="str">
            <v>4910220</v>
          </cell>
          <cell r="M1819">
            <v>-1297.9000000000001</v>
          </cell>
          <cell r="N1819">
            <v>-25.957999999999998</v>
          </cell>
          <cell r="O1819">
            <v>-1271.942</v>
          </cell>
          <cell r="P1819">
            <v>-12.71942</v>
          </cell>
          <cell r="Q1819">
            <v>0.13</v>
          </cell>
          <cell r="R1819">
            <v>-165.35246000000001</v>
          </cell>
        </row>
        <row r="1820">
          <cell r="A1820">
            <v>46023</v>
          </cell>
          <cell r="B1820">
            <v>46112</v>
          </cell>
          <cell r="C1820" t="str">
            <v>126</v>
          </cell>
          <cell r="D1820" t="str">
            <v>ABC</v>
          </cell>
          <cell r="E1820" t="str">
            <v>38624</v>
          </cell>
          <cell r="F1820" t="str">
            <v>BOELTER CO, THE +</v>
          </cell>
          <cell r="G1820" t="str">
            <v>FALSE</v>
          </cell>
          <cell r="H1820" t="str">
            <v>WAUKESHA</v>
          </cell>
          <cell r="I1820" t="str">
            <v>WI</v>
          </cell>
          <cell r="J1820" t="str">
            <v>4501370861</v>
          </cell>
          <cell r="K1820">
            <v>46072</v>
          </cell>
          <cell r="L1820" t="str">
            <v>4909931</v>
          </cell>
          <cell r="M1820">
            <v>1286.94</v>
          </cell>
          <cell r="N1820">
            <v>25.738800000000001</v>
          </cell>
          <cell r="O1820">
            <v>1261.2012</v>
          </cell>
          <cell r="P1820">
            <v>12.612012</v>
          </cell>
          <cell r="Q1820">
            <v>0.13</v>
          </cell>
          <cell r="R1820">
            <v>163.95615599999999</v>
          </cell>
        </row>
        <row r="1821">
          <cell r="A1821">
            <v>46023</v>
          </cell>
          <cell r="B1821">
            <v>46112</v>
          </cell>
          <cell r="C1821" t="str">
            <v>126</v>
          </cell>
          <cell r="D1821" t="str">
            <v>ABC</v>
          </cell>
          <cell r="E1821" t="str">
            <v>38624</v>
          </cell>
          <cell r="F1821" t="str">
            <v>BOELTER CO, THE +</v>
          </cell>
          <cell r="G1821" t="str">
            <v>FALSE</v>
          </cell>
          <cell r="H1821" t="str">
            <v>WAUKESHA</v>
          </cell>
          <cell r="I1821" t="str">
            <v>WI</v>
          </cell>
          <cell r="J1821" t="str">
            <v>4501368980</v>
          </cell>
          <cell r="K1821">
            <v>46072</v>
          </cell>
          <cell r="L1821" t="str">
            <v>4909929</v>
          </cell>
          <cell r="M1821">
            <v>173.88</v>
          </cell>
          <cell r="N1821">
            <v>3.4775999999999998</v>
          </cell>
          <cell r="O1821">
            <v>170.4024</v>
          </cell>
          <cell r="P1821">
            <v>1.704024</v>
          </cell>
          <cell r="Q1821">
            <v>0.13</v>
          </cell>
          <cell r="R1821">
            <v>22.152311999999998</v>
          </cell>
        </row>
        <row r="1822">
          <cell r="A1822">
            <v>46023</v>
          </cell>
          <cell r="B1822">
            <v>46112</v>
          </cell>
          <cell r="C1822" t="str">
            <v>126</v>
          </cell>
          <cell r="D1822" t="str">
            <v>ABC</v>
          </cell>
          <cell r="E1822" t="str">
            <v>38624</v>
          </cell>
          <cell r="F1822" t="str">
            <v>BOELTER CO, THE +</v>
          </cell>
          <cell r="G1822" t="str">
            <v>FALSE</v>
          </cell>
          <cell r="H1822" t="str">
            <v>WAUKESHA</v>
          </cell>
          <cell r="I1822" t="str">
            <v>WI</v>
          </cell>
          <cell r="J1822" t="str">
            <v>4501370861</v>
          </cell>
          <cell r="K1822">
            <v>46072</v>
          </cell>
          <cell r="L1822" t="str">
            <v>4910219</v>
          </cell>
          <cell r="M1822">
            <v>-657.48</v>
          </cell>
          <cell r="N1822">
            <v>-13.1496</v>
          </cell>
          <cell r="O1822">
            <v>-644.33040000000005</v>
          </cell>
          <cell r="P1822">
            <v>-6.4433040000000004</v>
          </cell>
          <cell r="Q1822">
            <v>0.13</v>
          </cell>
          <cell r="R1822">
            <v>-83.762951999999999</v>
          </cell>
        </row>
        <row r="1823">
          <cell r="A1823">
            <v>46023</v>
          </cell>
          <cell r="B1823">
            <v>46112</v>
          </cell>
          <cell r="C1823" t="str">
            <v>126</v>
          </cell>
          <cell r="D1823" t="str">
            <v>ABC</v>
          </cell>
          <cell r="E1823" t="str">
            <v>38624</v>
          </cell>
          <cell r="F1823" t="str">
            <v>BOELTER CO, THE +</v>
          </cell>
          <cell r="G1823" t="str">
            <v>FALSE</v>
          </cell>
          <cell r="H1823" t="str">
            <v>WAUKESHA</v>
          </cell>
          <cell r="I1823" t="str">
            <v>WI</v>
          </cell>
          <cell r="J1823" t="str">
            <v>4501371773</v>
          </cell>
          <cell r="K1823">
            <v>46072</v>
          </cell>
          <cell r="L1823" t="str">
            <v>4909933</v>
          </cell>
          <cell r="M1823">
            <v>21662.43</v>
          </cell>
          <cell r="N1823">
            <v>433.24860000000001</v>
          </cell>
          <cell r="O1823">
            <v>21229.181400000001</v>
          </cell>
          <cell r="P1823">
            <v>212.29181399999999</v>
          </cell>
          <cell r="Q1823">
            <v>0.13</v>
          </cell>
          <cell r="R1823">
            <v>2759.7935819999998</v>
          </cell>
        </row>
        <row r="1824">
          <cell r="A1824">
            <v>46023</v>
          </cell>
          <cell r="B1824">
            <v>46112</v>
          </cell>
          <cell r="C1824" t="str">
            <v>126</v>
          </cell>
          <cell r="D1824" t="str">
            <v>ABC</v>
          </cell>
          <cell r="E1824" t="str">
            <v>38624</v>
          </cell>
          <cell r="F1824" t="str">
            <v>BOELTER CO, THE +</v>
          </cell>
          <cell r="G1824" t="str">
            <v>FALSE</v>
          </cell>
          <cell r="H1824" t="str">
            <v>WAUKESHA</v>
          </cell>
          <cell r="I1824" t="str">
            <v>WI</v>
          </cell>
          <cell r="J1824" t="str">
            <v>4501371898</v>
          </cell>
          <cell r="K1824">
            <v>46072</v>
          </cell>
          <cell r="L1824" t="str">
            <v>4909934</v>
          </cell>
          <cell r="M1824">
            <v>1486.6</v>
          </cell>
          <cell r="N1824">
            <v>29.731999999999999</v>
          </cell>
          <cell r="O1824">
            <v>1456.8679999999999</v>
          </cell>
          <cell r="P1824">
            <v>14.568680000000001</v>
          </cell>
          <cell r="Q1824">
            <v>0.13</v>
          </cell>
          <cell r="R1824">
            <v>189.39284000000001</v>
          </cell>
        </row>
        <row r="1825">
          <cell r="A1825">
            <v>46023</v>
          </cell>
          <cell r="B1825">
            <v>46112</v>
          </cell>
          <cell r="C1825" t="str">
            <v>126</v>
          </cell>
          <cell r="D1825" t="str">
            <v>ABC</v>
          </cell>
          <cell r="E1825" t="str">
            <v>38624</v>
          </cell>
          <cell r="F1825" t="str">
            <v>BOELTER CO, THE +</v>
          </cell>
          <cell r="G1825" t="str">
            <v>FALSE</v>
          </cell>
          <cell r="H1825" t="str">
            <v>WAUKESHA</v>
          </cell>
          <cell r="I1825" t="str">
            <v>WI</v>
          </cell>
          <cell r="J1825" t="str">
            <v>4501371733</v>
          </cell>
          <cell r="K1825">
            <v>46072</v>
          </cell>
          <cell r="L1825" t="str">
            <v>4909932</v>
          </cell>
          <cell r="M1825">
            <v>4640.25</v>
          </cell>
          <cell r="N1825">
            <v>92.805000000000007</v>
          </cell>
          <cell r="O1825">
            <v>4547.4449999999997</v>
          </cell>
          <cell r="P1825">
            <v>45.474449999999997</v>
          </cell>
          <cell r="Q1825">
            <v>0.13</v>
          </cell>
          <cell r="R1825">
            <v>591.16785000000004</v>
          </cell>
        </row>
        <row r="1826">
          <cell r="A1826">
            <v>46023</v>
          </cell>
          <cell r="B1826">
            <v>46112</v>
          </cell>
          <cell r="C1826" t="str">
            <v>126</v>
          </cell>
          <cell r="D1826" t="str">
            <v>ABC</v>
          </cell>
          <cell r="E1826" t="str">
            <v>38624</v>
          </cell>
          <cell r="F1826" t="str">
            <v>BOELTER CO, THE +</v>
          </cell>
          <cell r="G1826" t="str">
            <v>FALSE</v>
          </cell>
          <cell r="H1826" t="str">
            <v>WAUKESHA</v>
          </cell>
          <cell r="I1826" t="str">
            <v>WI</v>
          </cell>
          <cell r="J1826" t="str">
            <v>4501369900</v>
          </cell>
          <cell r="K1826">
            <v>46072</v>
          </cell>
          <cell r="L1826" t="str">
            <v>4909930</v>
          </cell>
          <cell r="M1826">
            <v>2154.2399999999998</v>
          </cell>
          <cell r="N1826">
            <v>43.084800000000001</v>
          </cell>
          <cell r="O1826">
            <v>2111.1552000000001</v>
          </cell>
          <cell r="P1826">
            <v>21.111552</v>
          </cell>
          <cell r="Q1826">
            <v>0.13</v>
          </cell>
          <cell r="R1826">
            <v>274.450176</v>
          </cell>
        </row>
        <row r="1827">
          <cell r="A1827">
            <v>46023</v>
          </cell>
          <cell r="B1827">
            <v>46112</v>
          </cell>
          <cell r="C1827" t="str">
            <v>126</v>
          </cell>
          <cell r="D1827" t="str">
            <v>ABC</v>
          </cell>
          <cell r="E1827" t="str">
            <v>38624</v>
          </cell>
          <cell r="F1827" t="str">
            <v>BOELTER CO, THE +</v>
          </cell>
          <cell r="G1827" t="str">
            <v>FALSE</v>
          </cell>
          <cell r="H1827" t="str">
            <v>WAUKESHA</v>
          </cell>
          <cell r="I1827" t="str">
            <v>WI</v>
          </cell>
          <cell r="J1827" t="str">
            <v>4501371893</v>
          </cell>
          <cell r="K1827">
            <v>46073</v>
          </cell>
          <cell r="L1827" t="str">
            <v>4910321</v>
          </cell>
          <cell r="M1827">
            <v>549.45000000000005</v>
          </cell>
          <cell r="N1827">
            <v>10.989000000000001</v>
          </cell>
          <cell r="O1827">
            <v>538.46100000000001</v>
          </cell>
          <cell r="P1827">
            <v>5.3846100000000003</v>
          </cell>
          <cell r="Q1827">
            <v>0.13</v>
          </cell>
          <cell r="R1827">
            <v>69.999930000000006</v>
          </cell>
        </row>
        <row r="1828">
          <cell r="A1828">
            <v>46023</v>
          </cell>
          <cell r="B1828">
            <v>46112</v>
          </cell>
          <cell r="C1828" t="str">
            <v>126</v>
          </cell>
          <cell r="D1828" t="str">
            <v>ABC</v>
          </cell>
          <cell r="E1828" t="str">
            <v>38624</v>
          </cell>
          <cell r="F1828" t="str">
            <v>BOELTER CO, THE +</v>
          </cell>
          <cell r="G1828" t="str">
            <v>FALSE</v>
          </cell>
          <cell r="H1828" t="str">
            <v>WAUKESHA</v>
          </cell>
          <cell r="I1828" t="str">
            <v>WI</v>
          </cell>
          <cell r="J1828" t="str">
            <v>4501370042</v>
          </cell>
          <cell r="K1828">
            <v>46073</v>
          </cell>
          <cell r="L1828" t="str">
            <v>4910320</v>
          </cell>
          <cell r="M1828">
            <v>485.22</v>
          </cell>
          <cell r="N1828">
            <v>9.7043999999999997</v>
          </cell>
          <cell r="O1828">
            <v>475.51560000000001</v>
          </cell>
          <cell r="P1828">
            <v>4.7551560000000004</v>
          </cell>
          <cell r="Q1828">
            <v>0.13</v>
          </cell>
          <cell r="R1828">
            <v>61.817028000000001</v>
          </cell>
        </row>
        <row r="1829">
          <cell r="A1829">
            <v>46023</v>
          </cell>
          <cell r="B1829">
            <v>46112</v>
          </cell>
          <cell r="C1829" t="str">
            <v>126</v>
          </cell>
          <cell r="D1829" t="str">
            <v>ABC</v>
          </cell>
          <cell r="E1829" t="str">
            <v>38624</v>
          </cell>
          <cell r="F1829" t="str">
            <v>BOELTER CO, THE +</v>
          </cell>
          <cell r="G1829" t="str">
            <v>FALSE</v>
          </cell>
          <cell r="H1829" t="str">
            <v>WAUKESHA</v>
          </cell>
          <cell r="I1829" t="str">
            <v>WI</v>
          </cell>
          <cell r="J1829" t="str">
            <v>4501371891</v>
          </cell>
          <cell r="K1829">
            <v>46073</v>
          </cell>
          <cell r="L1829" t="str">
            <v>4910322</v>
          </cell>
          <cell r="M1829">
            <v>254.01</v>
          </cell>
          <cell r="N1829">
            <v>5.0801999999999996</v>
          </cell>
          <cell r="O1829">
            <v>248.9298</v>
          </cell>
          <cell r="P1829">
            <v>2.4892979999999998</v>
          </cell>
          <cell r="Q1829">
            <v>0.13</v>
          </cell>
          <cell r="R1829">
            <v>32.360874000000003</v>
          </cell>
        </row>
        <row r="1830">
          <cell r="A1830">
            <v>46023</v>
          </cell>
          <cell r="B1830">
            <v>46112</v>
          </cell>
          <cell r="C1830" t="str">
            <v>126</v>
          </cell>
          <cell r="D1830" t="str">
            <v>ABC</v>
          </cell>
          <cell r="E1830" t="str">
            <v>38624</v>
          </cell>
          <cell r="F1830" t="str">
            <v>BOELTER CO, THE +</v>
          </cell>
          <cell r="G1830" t="str">
            <v>FALSE</v>
          </cell>
          <cell r="H1830" t="str">
            <v>WAUKESHA</v>
          </cell>
          <cell r="I1830" t="str">
            <v>WI</v>
          </cell>
          <cell r="J1830" t="str">
            <v>4501372037</v>
          </cell>
          <cell r="K1830">
            <v>46076</v>
          </cell>
          <cell r="L1830" t="str">
            <v>4911137</v>
          </cell>
          <cell r="M1830">
            <v>11.34</v>
          </cell>
          <cell r="N1830">
            <v>0.2268</v>
          </cell>
          <cell r="O1830">
            <v>11.113200000000001</v>
          </cell>
          <cell r="P1830">
            <v>0.11113199999999999</v>
          </cell>
          <cell r="Q1830">
            <v>0.13</v>
          </cell>
          <cell r="R1830">
            <v>1.4447159999999999</v>
          </cell>
        </row>
        <row r="1831">
          <cell r="A1831">
            <v>46023</v>
          </cell>
          <cell r="B1831">
            <v>46112</v>
          </cell>
          <cell r="C1831" t="str">
            <v>126</v>
          </cell>
          <cell r="D1831" t="str">
            <v>ABC</v>
          </cell>
          <cell r="E1831" t="str">
            <v>38624</v>
          </cell>
          <cell r="F1831" t="str">
            <v>BOELTER CO, THE +</v>
          </cell>
          <cell r="G1831" t="str">
            <v>FALSE</v>
          </cell>
          <cell r="H1831" t="str">
            <v>WAUKESHA</v>
          </cell>
          <cell r="I1831" t="str">
            <v>WI</v>
          </cell>
          <cell r="J1831" t="str">
            <v>4501372076</v>
          </cell>
          <cell r="K1831">
            <v>46076</v>
          </cell>
          <cell r="L1831" t="str">
            <v>4911139</v>
          </cell>
          <cell r="M1831">
            <v>2416.73</v>
          </cell>
          <cell r="N1831">
            <v>48.334600000000002</v>
          </cell>
          <cell r="O1831">
            <v>2368.3953999999999</v>
          </cell>
          <cell r="P1831">
            <v>23.683954</v>
          </cell>
          <cell r="Q1831">
            <v>0.13</v>
          </cell>
          <cell r="R1831">
            <v>307.89140200000003</v>
          </cell>
        </row>
        <row r="1832">
          <cell r="A1832">
            <v>46023</v>
          </cell>
          <cell r="B1832">
            <v>46112</v>
          </cell>
          <cell r="C1832" t="str">
            <v>126</v>
          </cell>
          <cell r="D1832" t="str">
            <v>ABC</v>
          </cell>
          <cell r="E1832" t="str">
            <v>38624</v>
          </cell>
          <cell r="F1832" t="str">
            <v>BOELTER CO, THE +</v>
          </cell>
          <cell r="G1832" t="str">
            <v>FALSE</v>
          </cell>
          <cell r="H1832" t="str">
            <v>WAUKESHA</v>
          </cell>
          <cell r="I1832" t="str">
            <v>WI</v>
          </cell>
          <cell r="J1832" t="str">
            <v>4501372036</v>
          </cell>
          <cell r="K1832">
            <v>46076</v>
          </cell>
          <cell r="L1832" t="str">
            <v>4911138</v>
          </cell>
          <cell r="M1832">
            <v>26.28</v>
          </cell>
          <cell r="N1832">
            <v>0.52559999999999996</v>
          </cell>
          <cell r="O1832">
            <v>25.7544</v>
          </cell>
          <cell r="P1832">
            <v>0.257544</v>
          </cell>
          <cell r="Q1832">
            <v>0.13</v>
          </cell>
          <cell r="R1832">
            <v>3.3480720000000002</v>
          </cell>
        </row>
        <row r="1833">
          <cell r="A1833">
            <v>46023</v>
          </cell>
          <cell r="B1833">
            <v>46112</v>
          </cell>
          <cell r="C1833" t="str">
            <v>126</v>
          </cell>
          <cell r="D1833" t="str">
            <v>ABC</v>
          </cell>
          <cell r="E1833" t="str">
            <v>38624</v>
          </cell>
          <cell r="F1833" t="str">
            <v>BOELTER CO, THE +</v>
          </cell>
          <cell r="G1833" t="str">
            <v>FALSE</v>
          </cell>
          <cell r="H1833" t="str">
            <v>WAUKESHA</v>
          </cell>
          <cell r="I1833" t="str">
            <v>WI</v>
          </cell>
          <cell r="J1833" t="str">
            <v>4501371890</v>
          </cell>
          <cell r="K1833">
            <v>46076</v>
          </cell>
          <cell r="L1833" t="str">
            <v>4911136</v>
          </cell>
          <cell r="M1833">
            <v>124.2</v>
          </cell>
          <cell r="N1833">
            <v>2.484</v>
          </cell>
          <cell r="O1833">
            <v>121.71599999999999</v>
          </cell>
          <cell r="P1833">
            <v>1.21716</v>
          </cell>
          <cell r="Q1833">
            <v>0.13</v>
          </cell>
          <cell r="R1833">
            <v>15.823079999999999</v>
          </cell>
        </row>
        <row r="1834">
          <cell r="A1834">
            <v>46023</v>
          </cell>
          <cell r="B1834">
            <v>46112</v>
          </cell>
          <cell r="C1834" t="str">
            <v>126</v>
          </cell>
          <cell r="D1834" t="str">
            <v>ABC</v>
          </cell>
          <cell r="E1834" t="str">
            <v>38624</v>
          </cell>
          <cell r="F1834" t="str">
            <v>BOELTER CO, THE +</v>
          </cell>
          <cell r="G1834" t="str">
            <v>FALSE</v>
          </cell>
          <cell r="H1834" t="str">
            <v>WAUKESHA</v>
          </cell>
          <cell r="I1834" t="str">
            <v>WI</v>
          </cell>
          <cell r="J1834" t="str">
            <v>4501371201</v>
          </cell>
          <cell r="K1834">
            <v>46076</v>
          </cell>
          <cell r="L1834" t="str">
            <v>4911135</v>
          </cell>
          <cell r="M1834">
            <v>9.7200000000000006</v>
          </cell>
          <cell r="N1834">
            <v>0.19439999999999999</v>
          </cell>
          <cell r="O1834">
            <v>9.5256000000000007</v>
          </cell>
          <cell r="P1834">
            <v>9.5255999999999993E-2</v>
          </cell>
          <cell r="Q1834">
            <v>0.13</v>
          </cell>
          <cell r="R1834">
            <v>1.2383280000000001</v>
          </cell>
        </row>
        <row r="1835">
          <cell r="A1835">
            <v>46023</v>
          </cell>
          <cell r="B1835">
            <v>46112</v>
          </cell>
          <cell r="C1835" t="str">
            <v>126</v>
          </cell>
          <cell r="D1835" t="str">
            <v>ABC</v>
          </cell>
          <cell r="E1835" t="str">
            <v>38624</v>
          </cell>
          <cell r="F1835" t="str">
            <v>BOELTER CO, THE +</v>
          </cell>
          <cell r="G1835" t="str">
            <v>FALSE</v>
          </cell>
          <cell r="H1835" t="str">
            <v>WAUKESHA</v>
          </cell>
          <cell r="I1835" t="str">
            <v>WI</v>
          </cell>
          <cell r="J1835" t="str">
            <v>4501372396</v>
          </cell>
          <cell r="K1835">
            <v>46077</v>
          </cell>
          <cell r="L1835" t="str">
            <v>4912018</v>
          </cell>
          <cell r="M1835">
            <v>675.28</v>
          </cell>
          <cell r="N1835">
            <v>13.505599999999999</v>
          </cell>
          <cell r="O1835">
            <v>661.77440000000001</v>
          </cell>
          <cell r="P1835">
            <v>6.6177440000000001</v>
          </cell>
          <cell r="Q1835">
            <v>0.13</v>
          </cell>
          <cell r="R1835">
            <v>86.030671999999996</v>
          </cell>
        </row>
        <row r="1836">
          <cell r="A1836">
            <v>46023</v>
          </cell>
          <cell r="B1836">
            <v>46112</v>
          </cell>
          <cell r="C1836" t="str">
            <v>126</v>
          </cell>
          <cell r="D1836" t="str">
            <v>ABC</v>
          </cell>
          <cell r="E1836" t="str">
            <v>38624</v>
          </cell>
          <cell r="F1836" t="str">
            <v>BOELTER CO, THE +</v>
          </cell>
          <cell r="G1836" t="str">
            <v>FALSE</v>
          </cell>
          <cell r="H1836" t="str">
            <v>WAUKESHA</v>
          </cell>
          <cell r="I1836" t="str">
            <v>WI</v>
          </cell>
          <cell r="J1836" t="str">
            <v>4501372395</v>
          </cell>
          <cell r="K1836">
            <v>46077</v>
          </cell>
          <cell r="L1836" t="str">
            <v>4912023</v>
          </cell>
          <cell r="M1836">
            <v>617.16</v>
          </cell>
          <cell r="N1836">
            <v>12.3432</v>
          </cell>
          <cell r="O1836">
            <v>604.81679999999994</v>
          </cell>
          <cell r="P1836">
            <v>6.0481680000000004</v>
          </cell>
          <cell r="Q1836">
            <v>0.13</v>
          </cell>
          <cell r="R1836">
            <v>78.626183999999995</v>
          </cell>
        </row>
        <row r="1837">
          <cell r="A1837">
            <v>46023</v>
          </cell>
          <cell r="B1837">
            <v>46112</v>
          </cell>
          <cell r="C1837" t="str">
            <v>126</v>
          </cell>
          <cell r="D1837" t="str">
            <v>ABC</v>
          </cell>
          <cell r="E1837" t="str">
            <v>38624</v>
          </cell>
          <cell r="F1837" t="str">
            <v>BOELTER CO, THE +</v>
          </cell>
          <cell r="G1837" t="str">
            <v>FALSE</v>
          </cell>
          <cell r="H1837" t="str">
            <v>WAUKESHA</v>
          </cell>
          <cell r="I1837" t="str">
            <v>WI</v>
          </cell>
          <cell r="J1837" t="str">
            <v>4501372431</v>
          </cell>
          <cell r="K1837">
            <v>46077</v>
          </cell>
          <cell r="L1837" t="str">
            <v>4912020</v>
          </cell>
          <cell r="M1837">
            <v>1295.3399999999999</v>
          </cell>
          <cell r="N1837">
            <v>25.9068</v>
          </cell>
          <cell r="O1837">
            <v>1269.4331999999999</v>
          </cell>
          <cell r="P1837">
            <v>12.694331999999999</v>
          </cell>
          <cell r="Q1837">
            <v>0.13</v>
          </cell>
          <cell r="R1837">
            <v>165.02631600000001</v>
          </cell>
        </row>
        <row r="1838">
          <cell r="A1838">
            <v>46023</v>
          </cell>
          <cell r="B1838">
            <v>46112</v>
          </cell>
          <cell r="C1838" t="str">
            <v>126</v>
          </cell>
          <cell r="D1838" t="str">
            <v>ABC</v>
          </cell>
          <cell r="E1838" t="str">
            <v>38624</v>
          </cell>
          <cell r="F1838" t="str">
            <v>BOELTER CO, THE +</v>
          </cell>
          <cell r="G1838" t="str">
            <v>FALSE</v>
          </cell>
          <cell r="H1838" t="str">
            <v>WAUKESHA</v>
          </cell>
          <cell r="I1838" t="str">
            <v>WI</v>
          </cell>
          <cell r="J1838" t="str">
            <v>4501372478</v>
          </cell>
          <cell r="K1838">
            <v>46077</v>
          </cell>
          <cell r="L1838" t="str">
            <v>4912026</v>
          </cell>
          <cell r="M1838">
            <v>46.05</v>
          </cell>
          <cell r="N1838">
            <v>0.92100000000000004</v>
          </cell>
          <cell r="O1838">
            <v>45.128999999999998</v>
          </cell>
          <cell r="P1838">
            <v>0.45129000000000002</v>
          </cell>
          <cell r="Q1838">
            <v>0.13</v>
          </cell>
          <cell r="R1838">
            <v>5.8667699999999998</v>
          </cell>
        </row>
        <row r="1839">
          <cell r="A1839">
            <v>46023</v>
          </cell>
          <cell r="B1839">
            <v>46112</v>
          </cell>
          <cell r="C1839" t="str">
            <v>126</v>
          </cell>
          <cell r="D1839" t="str">
            <v>ABC</v>
          </cell>
          <cell r="E1839" t="str">
            <v>38624</v>
          </cell>
          <cell r="F1839" t="str">
            <v>BOELTER CO, THE +</v>
          </cell>
          <cell r="G1839" t="str">
            <v>FALSE</v>
          </cell>
          <cell r="H1839" t="str">
            <v>WAUKESHA</v>
          </cell>
          <cell r="I1839" t="str">
            <v>WI</v>
          </cell>
          <cell r="J1839" t="str">
            <v>4501372410</v>
          </cell>
          <cell r="K1839">
            <v>46077</v>
          </cell>
          <cell r="L1839" t="str">
            <v>4912021</v>
          </cell>
          <cell r="M1839">
            <v>133.91999999999999</v>
          </cell>
          <cell r="N1839">
            <v>2.6783999999999999</v>
          </cell>
          <cell r="O1839">
            <v>131.24160000000001</v>
          </cell>
          <cell r="P1839">
            <v>1.312416</v>
          </cell>
          <cell r="Q1839">
            <v>0.13</v>
          </cell>
          <cell r="R1839">
            <v>17.061408</v>
          </cell>
        </row>
        <row r="1840">
          <cell r="A1840">
            <v>46023</v>
          </cell>
          <cell r="B1840">
            <v>46112</v>
          </cell>
          <cell r="C1840" t="str">
            <v>126</v>
          </cell>
          <cell r="D1840" t="str">
            <v>ABC</v>
          </cell>
          <cell r="E1840" t="str">
            <v>38624</v>
          </cell>
          <cell r="F1840" t="str">
            <v>BOELTER CO, THE +</v>
          </cell>
          <cell r="G1840" t="str">
            <v>FALSE</v>
          </cell>
          <cell r="H1840" t="str">
            <v>WAUKESHA</v>
          </cell>
          <cell r="I1840" t="str">
            <v>WI</v>
          </cell>
          <cell r="J1840" t="str">
            <v>4501372397</v>
          </cell>
          <cell r="K1840">
            <v>46077</v>
          </cell>
          <cell r="L1840" t="str">
            <v>4912019</v>
          </cell>
          <cell r="M1840">
            <v>215.01</v>
          </cell>
          <cell r="N1840">
            <v>4.3002000000000002</v>
          </cell>
          <cell r="O1840">
            <v>210.7098</v>
          </cell>
          <cell r="P1840">
            <v>2.1070980000000001</v>
          </cell>
          <cell r="Q1840">
            <v>0.13</v>
          </cell>
          <cell r="R1840">
            <v>27.392274</v>
          </cell>
        </row>
        <row r="1841">
          <cell r="A1841">
            <v>46023</v>
          </cell>
          <cell r="B1841">
            <v>46112</v>
          </cell>
          <cell r="C1841" t="str">
            <v>126</v>
          </cell>
          <cell r="D1841" t="str">
            <v>ABC</v>
          </cell>
          <cell r="E1841" t="str">
            <v>38624</v>
          </cell>
          <cell r="F1841" t="str">
            <v>BOELTER CO, THE +</v>
          </cell>
          <cell r="G1841" t="str">
            <v>FALSE</v>
          </cell>
          <cell r="H1841" t="str">
            <v>WAUKESHA</v>
          </cell>
          <cell r="I1841" t="str">
            <v>WI</v>
          </cell>
          <cell r="J1841" t="str">
            <v>4501372446</v>
          </cell>
          <cell r="K1841">
            <v>46077</v>
          </cell>
          <cell r="L1841" t="str">
            <v>4912025</v>
          </cell>
          <cell r="M1841">
            <v>1107.1500000000001</v>
          </cell>
          <cell r="N1841">
            <v>22.143000000000001</v>
          </cell>
          <cell r="O1841">
            <v>1085.0070000000001</v>
          </cell>
          <cell r="P1841">
            <v>10.850070000000001</v>
          </cell>
          <cell r="Q1841">
            <v>0.13</v>
          </cell>
          <cell r="R1841">
            <v>141.05090999999999</v>
          </cell>
        </row>
        <row r="1842">
          <cell r="A1842">
            <v>46023</v>
          </cell>
          <cell r="B1842">
            <v>46112</v>
          </cell>
          <cell r="C1842" t="str">
            <v>126</v>
          </cell>
          <cell r="D1842" t="str">
            <v>ABC</v>
          </cell>
          <cell r="E1842" t="str">
            <v>38624</v>
          </cell>
          <cell r="F1842" t="str">
            <v>BOELTER CO, THE +</v>
          </cell>
          <cell r="G1842" t="str">
            <v>FALSE</v>
          </cell>
          <cell r="H1842" t="str">
            <v>WAUKESHA</v>
          </cell>
          <cell r="I1842" t="str">
            <v>WI</v>
          </cell>
          <cell r="J1842" t="str">
            <v>4501368146</v>
          </cell>
          <cell r="K1842">
            <v>46077</v>
          </cell>
          <cell r="L1842" t="str">
            <v>4912017</v>
          </cell>
          <cell r="M1842">
            <v>2980.8</v>
          </cell>
          <cell r="N1842">
            <v>59.616</v>
          </cell>
          <cell r="O1842">
            <v>2921.1840000000002</v>
          </cell>
          <cell r="P1842">
            <v>29.211839999999999</v>
          </cell>
          <cell r="Q1842">
            <v>0.13</v>
          </cell>
          <cell r="R1842">
            <v>379.75391999999999</v>
          </cell>
        </row>
        <row r="1843">
          <cell r="A1843">
            <v>46023</v>
          </cell>
          <cell r="B1843">
            <v>46112</v>
          </cell>
          <cell r="C1843" t="str">
            <v>126</v>
          </cell>
          <cell r="D1843" t="str">
            <v>ABC</v>
          </cell>
          <cell r="E1843" t="str">
            <v>38624</v>
          </cell>
          <cell r="F1843" t="str">
            <v>BOELTER CO, THE +</v>
          </cell>
          <cell r="G1843" t="str">
            <v>FALSE</v>
          </cell>
          <cell r="H1843" t="str">
            <v>WAUKESHA</v>
          </cell>
          <cell r="I1843" t="str">
            <v>WI</v>
          </cell>
          <cell r="J1843" t="str">
            <v>4501372394</v>
          </cell>
          <cell r="K1843">
            <v>46077</v>
          </cell>
          <cell r="L1843" t="str">
            <v>4912022</v>
          </cell>
          <cell r="M1843">
            <v>21.6</v>
          </cell>
          <cell r="N1843">
            <v>0.432</v>
          </cell>
          <cell r="O1843">
            <v>21.167999999999999</v>
          </cell>
          <cell r="P1843">
            <v>0.21168000000000001</v>
          </cell>
          <cell r="Q1843">
            <v>0.13</v>
          </cell>
          <cell r="R1843">
            <v>2.7518400000000001</v>
          </cell>
        </row>
        <row r="1844">
          <cell r="A1844">
            <v>46023</v>
          </cell>
          <cell r="B1844">
            <v>46112</v>
          </cell>
          <cell r="C1844" t="str">
            <v>126</v>
          </cell>
          <cell r="D1844" t="str">
            <v>ABC</v>
          </cell>
          <cell r="E1844" t="str">
            <v>38624</v>
          </cell>
          <cell r="F1844" t="str">
            <v>BOELTER CO, THE +</v>
          </cell>
          <cell r="G1844" t="str">
            <v>FALSE</v>
          </cell>
          <cell r="H1844" t="str">
            <v>WAUKESHA</v>
          </cell>
          <cell r="I1844" t="str">
            <v>WI</v>
          </cell>
          <cell r="J1844" t="str">
            <v>4501368143</v>
          </cell>
          <cell r="K1844">
            <v>46077</v>
          </cell>
          <cell r="L1844" t="str">
            <v>4912836</v>
          </cell>
          <cell r="M1844">
            <v>-11.87</v>
          </cell>
          <cell r="N1844">
            <v>-0.2374</v>
          </cell>
          <cell r="O1844">
            <v>-11.6326</v>
          </cell>
          <cell r="P1844">
            <v>-0.116326</v>
          </cell>
          <cell r="Q1844">
            <v>0.13</v>
          </cell>
          <cell r="R1844">
            <v>-1.512238</v>
          </cell>
        </row>
        <row r="1845">
          <cell r="A1845">
            <v>46023</v>
          </cell>
          <cell r="B1845">
            <v>46112</v>
          </cell>
          <cell r="C1845" t="str">
            <v>126</v>
          </cell>
          <cell r="D1845" t="str">
            <v>ABC</v>
          </cell>
          <cell r="E1845" t="str">
            <v>38624</v>
          </cell>
          <cell r="F1845" t="str">
            <v>BOELTER CO, THE +</v>
          </cell>
          <cell r="G1845" t="str">
            <v>FALSE</v>
          </cell>
          <cell r="H1845" t="str">
            <v>WAUKESHA</v>
          </cell>
          <cell r="I1845" t="str">
            <v>WI</v>
          </cell>
          <cell r="J1845" t="str">
            <v>4501363416</v>
          </cell>
          <cell r="K1845">
            <v>46078</v>
          </cell>
          <cell r="L1845" t="str">
            <v>4912946</v>
          </cell>
          <cell r="M1845">
            <v>857.52</v>
          </cell>
          <cell r="N1845">
            <v>17.150400000000001</v>
          </cell>
          <cell r="O1845">
            <v>840.36959999999999</v>
          </cell>
          <cell r="P1845">
            <v>8.4036960000000001</v>
          </cell>
          <cell r="Q1845">
            <v>0.13</v>
          </cell>
          <cell r="R1845">
            <v>109.248048</v>
          </cell>
        </row>
        <row r="1846">
          <cell r="A1846">
            <v>46023</v>
          </cell>
          <cell r="B1846">
            <v>46112</v>
          </cell>
          <cell r="C1846" t="str">
            <v>126</v>
          </cell>
          <cell r="D1846" t="str">
            <v>ABC</v>
          </cell>
          <cell r="E1846" t="str">
            <v>38624</v>
          </cell>
          <cell r="F1846" t="str">
            <v>BOELTER CO, THE +</v>
          </cell>
          <cell r="G1846" t="str">
            <v>FALSE</v>
          </cell>
          <cell r="H1846" t="str">
            <v>WAUKESHA</v>
          </cell>
          <cell r="I1846" t="str">
            <v>WI</v>
          </cell>
          <cell r="J1846" t="str">
            <v>4501372596</v>
          </cell>
          <cell r="K1846">
            <v>46078</v>
          </cell>
          <cell r="L1846" t="str">
            <v>4912950</v>
          </cell>
          <cell r="M1846">
            <v>520.72</v>
          </cell>
          <cell r="N1846">
            <v>10.414400000000001</v>
          </cell>
          <cell r="O1846">
            <v>510.30560000000003</v>
          </cell>
          <cell r="P1846">
            <v>5.1030559999999996</v>
          </cell>
          <cell r="Q1846">
            <v>0.13</v>
          </cell>
          <cell r="R1846">
            <v>66.339727999999994</v>
          </cell>
        </row>
        <row r="1847">
          <cell r="A1847">
            <v>46023</v>
          </cell>
          <cell r="B1847">
            <v>46112</v>
          </cell>
          <cell r="C1847" t="str">
            <v>126</v>
          </cell>
          <cell r="D1847" t="str">
            <v>ABC</v>
          </cell>
          <cell r="E1847" t="str">
            <v>38624</v>
          </cell>
          <cell r="F1847" t="str">
            <v>BOELTER CO, THE +</v>
          </cell>
          <cell r="G1847" t="str">
            <v>FALSE</v>
          </cell>
          <cell r="H1847" t="str">
            <v>WAUKESHA</v>
          </cell>
          <cell r="I1847" t="str">
            <v>WI</v>
          </cell>
          <cell r="J1847" t="str">
            <v>A624195003</v>
          </cell>
          <cell r="K1847">
            <v>46078</v>
          </cell>
          <cell r="L1847" t="str">
            <v>4912947</v>
          </cell>
          <cell r="M1847">
            <v>2443.92</v>
          </cell>
          <cell r="N1847">
            <v>48.878399999999999</v>
          </cell>
          <cell r="O1847">
            <v>2395.0416</v>
          </cell>
          <cell r="P1847">
            <v>23.950416000000001</v>
          </cell>
          <cell r="Q1847">
            <v>0.13</v>
          </cell>
          <cell r="R1847">
            <v>311.35540800000001</v>
          </cell>
        </row>
        <row r="1848">
          <cell r="A1848">
            <v>46023</v>
          </cell>
          <cell r="B1848">
            <v>46112</v>
          </cell>
          <cell r="C1848" t="str">
            <v>126</v>
          </cell>
          <cell r="D1848" t="str">
            <v>ABC</v>
          </cell>
          <cell r="E1848" t="str">
            <v>38624</v>
          </cell>
          <cell r="F1848" t="str">
            <v>BOELTER CO, THE +</v>
          </cell>
          <cell r="G1848" t="str">
            <v>FALSE</v>
          </cell>
          <cell r="H1848" t="str">
            <v>WAUKESHA</v>
          </cell>
          <cell r="I1848" t="str">
            <v>WI</v>
          </cell>
          <cell r="J1848" t="str">
            <v>4501372595</v>
          </cell>
          <cell r="K1848">
            <v>46078</v>
          </cell>
          <cell r="L1848" t="str">
            <v>4912949</v>
          </cell>
          <cell r="M1848">
            <v>187.56</v>
          </cell>
          <cell r="N1848">
            <v>3.7511999999999999</v>
          </cell>
          <cell r="O1848">
            <v>183.80879999999999</v>
          </cell>
          <cell r="P1848">
            <v>1.8380879999999999</v>
          </cell>
          <cell r="Q1848">
            <v>0.13</v>
          </cell>
          <cell r="R1848">
            <v>23.895143999999998</v>
          </cell>
        </row>
        <row r="1849">
          <cell r="A1849">
            <v>46023</v>
          </cell>
          <cell r="B1849">
            <v>46112</v>
          </cell>
          <cell r="C1849" t="str">
            <v>126</v>
          </cell>
          <cell r="D1849" t="str">
            <v>ABC</v>
          </cell>
          <cell r="E1849" t="str">
            <v>38624</v>
          </cell>
          <cell r="F1849" t="str">
            <v>BOELTER CO, THE +</v>
          </cell>
          <cell r="G1849" t="str">
            <v>FALSE</v>
          </cell>
          <cell r="H1849" t="str">
            <v>WAUKESHA</v>
          </cell>
          <cell r="I1849" t="str">
            <v>WI</v>
          </cell>
          <cell r="J1849" t="str">
            <v>A720898039</v>
          </cell>
          <cell r="K1849">
            <v>46078</v>
          </cell>
          <cell r="L1849" t="str">
            <v>4912948</v>
          </cell>
          <cell r="M1849">
            <v>428.76</v>
          </cell>
          <cell r="N1849">
            <v>8.5752000000000006</v>
          </cell>
          <cell r="O1849">
            <v>420.1848</v>
          </cell>
          <cell r="P1849">
            <v>4.201848</v>
          </cell>
          <cell r="Q1849">
            <v>0.13</v>
          </cell>
          <cell r="R1849">
            <v>54.624023999999999</v>
          </cell>
        </row>
        <row r="1850">
          <cell r="A1850">
            <v>46023</v>
          </cell>
          <cell r="B1850">
            <v>46112</v>
          </cell>
          <cell r="C1850" t="str">
            <v>126</v>
          </cell>
          <cell r="D1850" t="str">
            <v>ABC</v>
          </cell>
          <cell r="E1850" t="str">
            <v>38624</v>
          </cell>
          <cell r="F1850" t="str">
            <v>BOELTER CO, THE +</v>
          </cell>
          <cell r="G1850" t="str">
            <v>FALSE</v>
          </cell>
          <cell r="H1850" t="str">
            <v>WAUKESHA</v>
          </cell>
          <cell r="I1850" t="str">
            <v>WI</v>
          </cell>
          <cell r="J1850" t="str">
            <v>4501372775</v>
          </cell>
          <cell r="K1850">
            <v>46079</v>
          </cell>
          <cell r="L1850" t="str">
            <v>4913882</v>
          </cell>
          <cell r="M1850">
            <v>1346.79</v>
          </cell>
          <cell r="N1850">
            <v>26.9358</v>
          </cell>
          <cell r="O1850">
            <v>1319.8542</v>
          </cell>
          <cell r="P1850">
            <v>13.198542</v>
          </cell>
          <cell r="Q1850">
            <v>0.13</v>
          </cell>
          <cell r="R1850">
            <v>171.58104599999999</v>
          </cell>
        </row>
        <row r="1851">
          <cell r="A1851">
            <v>46023</v>
          </cell>
          <cell r="B1851">
            <v>46112</v>
          </cell>
          <cell r="C1851" t="str">
            <v>126</v>
          </cell>
          <cell r="D1851" t="str">
            <v>ABC</v>
          </cell>
          <cell r="E1851" t="str">
            <v>38624</v>
          </cell>
          <cell r="F1851" t="str">
            <v>BOELTER CO, THE +</v>
          </cell>
          <cell r="G1851" t="str">
            <v>FALSE</v>
          </cell>
          <cell r="H1851" t="str">
            <v>WAUKESHA</v>
          </cell>
          <cell r="I1851" t="str">
            <v>WI</v>
          </cell>
          <cell r="J1851" t="str">
            <v>4501372760</v>
          </cell>
          <cell r="K1851">
            <v>46079</v>
          </cell>
          <cell r="L1851" t="str">
            <v>4913881</v>
          </cell>
          <cell r="M1851">
            <v>160.96</v>
          </cell>
          <cell r="N1851">
            <v>3.2191999999999998</v>
          </cell>
          <cell r="O1851">
            <v>157.74080000000001</v>
          </cell>
          <cell r="P1851">
            <v>1.5774079999999999</v>
          </cell>
          <cell r="Q1851">
            <v>0.13</v>
          </cell>
          <cell r="R1851">
            <v>20.506304</v>
          </cell>
        </row>
        <row r="1852">
          <cell r="A1852">
            <v>46023</v>
          </cell>
          <cell r="B1852">
            <v>46112</v>
          </cell>
          <cell r="C1852" t="str">
            <v>126</v>
          </cell>
          <cell r="D1852" t="str">
            <v>ABC</v>
          </cell>
          <cell r="E1852" t="str">
            <v>38624</v>
          </cell>
          <cell r="F1852" t="str">
            <v>BOELTER CO, THE +</v>
          </cell>
          <cell r="G1852" t="str">
            <v>FALSE</v>
          </cell>
          <cell r="H1852" t="str">
            <v>WAUKESHA</v>
          </cell>
          <cell r="I1852" t="str">
            <v>WI</v>
          </cell>
          <cell r="J1852" t="str">
            <v>4501372682</v>
          </cell>
          <cell r="K1852">
            <v>46079</v>
          </cell>
          <cell r="L1852" t="str">
            <v>4913878</v>
          </cell>
          <cell r="M1852">
            <v>4238.8900000000003</v>
          </cell>
          <cell r="N1852">
            <v>84.777799999999999</v>
          </cell>
          <cell r="O1852">
            <v>4154.1121999999996</v>
          </cell>
          <cell r="P1852">
            <v>41.541122000000001</v>
          </cell>
          <cell r="Q1852">
            <v>0.13</v>
          </cell>
          <cell r="R1852">
            <v>540.03458599999999</v>
          </cell>
        </row>
        <row r="1853">
          <cell r="A1853">
            <v>46023</v>
          </cell>
          <cell r="B1853">
            <v>46112</v>
          </cell>
          <cell r="C1853" t="str">
            <v>126</v>
          </cell>
          <cell r="D1853" t="str">
            <v>ABC</v>
          </cell>
          <cell r="E1853" t="str">
            <v>38624</v>
          </cell>
          <cell r="F1853" t="str">
            <v>BOELTER CO, THE +</v>
          </cell>
          <cell r="G1853" t="str">
            <v>FALSE</v>
          </cell>
          <cell r="H1853" t="str">
            <v>WAUKESHA</v>
          </cell>
          <cell r="I1853" t="str">
            <v>WI</v>
          </cell>
          <cell r="J1853" t="str">
            <v>4501370861</v>
          </cell>
          <cell r="K1853">
            <v>46079</v>
          </cell>
          <cell r="L1853" t="str">
            <v>4913872</v>
          </cell>
          <cell r="M1853">
            <v>11437.2</v>
          </cell>
          <cell r="N1853">
            <v>228.744</v>
          </cell>
          <cell r="O1853">
            <v>11208.456</v>
          </cell>
          <cell r="P1853">
            <v>112.08456</v>
          </cell>
          <cell r="Q1853">
            <v>0.13</v>
          </cell>
          <cell r="R1853">
            <v>1457.0992799999999</v>
          </cell>
        </row>
        <row r="1854">
          <cell r="A1854">
            <v>46023</v>
          </cell>
          <cell r="B1854">
            <v>46112</v>
          </cell>
          <cell r="C1854" t="str">
            <v>126</v>
          </cell>
          <cell r="D1854" t="str">
            <v>ABC</v>
          </cell>
          <cell r="E1854" t="str">
            <v>38624</v>
          </cell>
          <cell r="F1854" t="str">
            <v>BOELTER CO, THE +</v>
          </cell>
          <cell r="G1854" t="str">
            <v>FALSE</v>
          </cell>
          <cell r="H1854" t="str">
            <v>WAUKESHA</v>
          </cell>
          <cell r="I1854" t="str">
            <v>WI</v>
          </cell>
          <cell r="J1854" t="str">
            <v>4501371733</v>
          </cell>
          <cell r="K1854">
            <v>46079</v>
          </cell>
          <cell r="L1854" t="str">
            <v>4913874</v>
          </cell>
          <cell r="M1854">
            <v>4574.88</v>
          </cell>
          <cell r="N1854">
            <v>91.497600000000006</v>
          </cell>
          <cell r="O1854">
            <v>4483.3824000000004</v>
          </cell>
          <cell r="P1854">
            <v>44.833824</v>
          </cell>
          <cell r="Q1854">
            <v>0.13</v>
          </cell>
          <cell r="R1854">
            <v>582.83971199999996</v>
          </cell>
        </row>
        <row r="1855">
          <cell r="A1855">
            <v>46023</v>
          </cell>
          <cell r="B1855">
            <v>46112</v>
          </cell>
          <cell r="C1855" t="str">
            <v>126</v>
          </cell>
          <cell r="D1855" t="str">
            <v>ABC</v>
          </cell>
          <cell r="E1855" t="str">
            <v>38624</v>
          </cell>
          <cell r="F1855" t="str">
            <v>BOELTER CO, THE +</v>
          </cell>
          <cell r="G1855" t="str">
            <v>FALSE</v>
          </cell>
          <cell r="H1855" t="str">
            <v>WAUKESHA</v>
          </cell>
          <cell r="I1855" t="str">
            <v>WI</v>
          </cell>
          <cell r="J1855" t="str">
            <v>4501372639</v>
          </cell>
          <cell r="K1855">
            <v>46079</v>
          </cell>
          <cell r="L1855" t="str">
            <v>4913876</v>
          </cell>
          <cell r="M1855">
            <v>64325.77</v>
          </cell>
          <cell r="N1855">
            <v>1286.5154</v>
          </cell>
          <cell r="O1855">
            <v>63039.2546</v>
          </cell>
          <cell r="P1855">
            <v>630.39254600000004</v>
          </cell>
          <cell r="Q1855">
            <v>0.13</v>
          </cell>
          <cell r="R1855">
            <v>8195.1030979999996</v>
          </cell>
        </row>
        <row r="1856">
          <cell r="A1856">
            <v>46023</v>
          </cell>
          <cell r="B1856">
            <v>46112</v>
          </cell>
          <cell r="C1856" t="str">
            <v>126</v>
          </cell>
          <cell r="D1856" t="str">
            <v>ABC</v>
          </cell>
          <cell r="E1856" t="str">
            <v>38624</v>
          </cell>
          <cell r="F1856" t="str">
            <v>BOELTER CO, THE +</v>
          </cell>
          <cell r="G1856" t="str">
            <v>FALSE</v>
          </cell>
          <cell r="H1856" t="str">
            <v>WAUKESHA</v>
          </cell>
          <cell r="I1856" t="str">
            <v>WI</v>
          </cell>
          <cell r="J1856" t="str">
            <v>A406296017</v>
          </cell>
          <cell r="K1856">
            <v>46079</v>
          </cell>
          <cell r="L1856" t="str">
            <v>4913883</v>
          </cell>
          <cell r="M1856">
            <v>198.62</v>
          </cell>
          <cell r="N1856">
            <v>3.9723999999999999</v>
          </cell>
          <cell r="O1856">
            <v>194.64760000000001</v>
          </cell>
          <cell r="P1856">
            <v>1.9464760000000001</v>
          </cell>
          <cell r="Q1856">
            <v>0.13</v>
          </cell>
          <cell r="R1856">
            <v>25.304188</v>
          </cell>
        </row>
        <row r="1857">
          <cell r="A1857">
            <v>46023</v>
          </cell>
          <cell r="B1857">
            <v>46112</v>
          </cell>
          <cell r="C1857" t="str">
            <v>126</v>
          </cell>
          <cell r="D1857" t="str">
            <v>ABC</v>
          </cell>
          <cell r="E1857" t="str">
            <v>38624</v>
          </cell>
          <cell r="F1857" t="str">
            <v>BOELTER CO, THE +</v>
          </cell>
          <cell r="G1857" t="str">
            <v>FALSE</v>
          </cell>
          <cell r="H1857" t="str">
            <v>WAUKESHA</v>
          </cell>
          <cell r="I1857" t="str">
            <v>WI</v>
          </cell>
          <cell r="J1857" t="str">
            <v>4501359966</v>
          </cell>
          <cell r="K1857">
            <v>46079</v>
          </cell>
          <cell r="L1857" t="str">
            <v>4913871</v>
          </cell>
          <cell r="M1857">
            <v>388.48</v>
          </cell>
          <cell r="N1857">
            <v>7.7695999999999996</v>
          </cell>
          <cell r="O1857">
            <v>380.71039999999999</v>
          </cell>
          <cell r="P1857">
            <v>3.8071039999999998</v>
          </cell>
          <cell r="Q1857">
            <v>0.13</v>
          </cell>
          <cell r="R1857">
            <v>49.492351999999997</v>
          </cell>
        </row>
        <row r="1858">
          <cell r="A1858">
            <v>46023</v>
          </cell>
          <cell r="B1858">
            <v>46112</v>
          </cell>
          <cell r="C1858" t="str">
            <v>126</v>
          </cell>
          <cell r="D1858" t="str">
            <v>ABC</v>
          </cell>
          <cell r="E1858" t="str">
            <v>38624</v>
          </cell>
          <cell r="F1858" t="str">
            <v>BOELTER CO, THE +</v>
          </cell>
          <cell r="G1858" t="str">
            <v>FALSE</v>
          </cell>
          <cell r="H1858" t="str">
            <v>WAUKESHA</v>
          </cell>
          <cell r="I1858" t="str">
            <v>WI</v>
          </cell>
          <cell r="J1858" t="str">
            <v>A406163034</v>
          </cell>
          <cell r="K1858">
            <v>46079</v>
          </cell>
          <cell r="L1858" t="str">
            <v>4913873</v>
          </cell>
          <cell r="M1858">
            <v>428.76</v>
          </cell>
          <cell r="N1858">
            <v>8.5752000000000006</v>
          </cell>
          <cell r="O1858">
            <v>420.1848</v>
          </cell>
          <cell r="P1858">
            <v>4.201848</v>
          </cell>
          <cell r="Q1858">
            <v>0.13</v>
          </cell>
          <cell r="R1858">
            <v>54.624023999999999</v>
          </cell>
        </row>
        <row r="1859">
          <cell r="A1859">
            <v>46023</v>
          </cell>
          <cell r="B1859">
            <v>46112</v>
          </cell>
          <cell r="C1859" t="str">
            <v>126</v>
          </cell>
          <cell r="D1859" t="str">
            <v>ABC</v>
          </cell>
          <cell r="E1859" t="str">
            <v>38624</v>
          </cell>
          <cell r="F1859" t="str">
            <v>BOELTER CO, THE +</v>
          </cell>
          <cell r="G1859" t="str">
            <v>FALSE</v>
          </cell>
          <cell r="H1859" t="str">
            <v>WAUKESHA</v>
          </cell>
          <cell r="I1859" t="str">
            <v>WI</v>
          </cell>
          <cell r="J1859" t="str">
            <v>4501371773</v>
          </cell>
          <cell r="K1859">
            <v>46079</v>
          </cell>
          <cell r="L1859" t="str">
            <v>4913875</v>
          </cell>
          <cell r="M1859">
            <v>17398.8</v>
          </cell>
          <cell r="N1859">
            <v>347.976</v>
          </cell>
          <cell r="O1859">
            <v>17050.824000000001</v>
          </cell>
          <cell r="P1859">
            <v>170.50824</v>
          </cell>
          <cell r="Q1859">
            <v>0.13</v>
          </cell>
          <cell r="R1859">
            <v>2216.6071200000001</v>
          </cell>
        </row>
        <row r="1860">
          <cell r="A1860">
            <v>46023</v>
          </cell>
          <cell r="B1860">
            <v>46112</v>
          </cell>
          <cell r="C1860" t="str">
            <v>126</v>
          </cell>
          <cell r="D1860" t="str">
            <v>ABC</v>
          </cell>
          <cell r="E1860" t="str">
            <v>38624</v>
          </cell>
          <cell r="F1860" t="str">
            <v>BOELTER CO, THE +</v>
          </cell>
          <cell r="G1860" t="str">
            <v>FALSE</v>
          </cell>
          <cell r="H1860" t="str">
            <v>WAUKESHA</v>
          </cell>
          <cell r="I1860" t="str">
            <v>WI</v>
          </cell>
          <cell r="J1860" t="str">
            <v>4501372711</v>
          </cell>
          <cell r="K1860">
            <v>46079</v>
          </cell>
          <cell r="L1860" t="str">
            <v>4913879</v>
          </cell>
          <cell r="M1860">
            <v>636.79999999999995</v>
          </cell>
          <cell r="N1860">
            <v>12.736000000000001</v>
          </cell>
          <cell r="O1860">
            <v>624.06399999999996</v>
          </cell>
          <cell r="P1860">
            <v>6.24064</v>
          </cell>
          <cell r="Q1860">
            <v>0.13</v>
          </cell>
          <cell r="R1860">
            <v>81.128320000000002</v>
          </cell>
        </row>
        <row r="1861">
          <cell r="A1861">
            <v>46023</v>
          </cell>
          <cell r="B1861">
            <v>46112</v>
          </cell>
          <cell r="C1861" t="str">
            <v>126</v>
          </cell>
          <cell r="D1861" t="str">
            <v>ABC</v>
          </cell>
          <cell r="E1861" t="str">
            <v>38624</v>
          </cell>
          <cell r="F1861" t="str">
            <v>BOELTER CO, THE +</v>
          </cell>
          <cell r="G1861" t="str">
            <v>FALSE</v>
          </cell>
          <cell r="H1861" t="str">
            <v>WAUKESHA</v>
          </cell>
          <cell r="I1861" t="str">
            <v>WI</v>
          </cell>
          <cell r="J1861" t="str">
            <v>4501372658</v>
          </cell>
          <cell r="K1861">
            <v>46079</v>
          </cell>
          <cell r="L1861" t="str">
            <v>4913877</v>
          </cell>
          <cell r="M1861">
            <v>7201.65</v>
          </cell>
          <cell r="N1861">
            <v>144.03299999999999</v>
          </cell>
          <cell r="O1861">
            <v>7057.6170000000002</v>
          </cell>
          <cell r="P1861">
            <v>70.576170000000005</v>
          </cell>
          <cell r="Q1861">
            <v>0.13</v>
          </cell>
          <cell r="R1861">
            <v>917.49021000000005</v>
          </cell>
        </row>
        <row r="1862">
          <cell r="A1862">
            <v>46023</v>
          </cell>
          <cell r="B1862">
            <v>46112</v>
          </cell>
          <cell r="C1862" t="str">
            <v>126</v>
          </cell>
          <cell r="D1862" t="str">
            <v>ABC</v>
          </cell>
          <cell r="E1862" t="str">
            <v>38624</v>
          </cell>
          <cell r="F1862" t="str">
            <v>BOELTER CO, THE +</v>
          </cell>
          <cell r="G1862" t="str">
            <v>FALSE</v>
          </cell>
          <cell r="H1862" t="str">
            <v>WAUKESHA</v>
          </cell>
          <cell r="I1862" t="str">
            <v>WI</v>
          </cell>
          <cell r="J1862" t="str">
            <v>4501358327</v>
          </cell>
          <cell r="K1862">
            <v>46079</v>
          </cell>
          <cell r="L1862" t="str">
            <v>4913870</v>
          </cell>
          <cell r="M1862">
            <v>1359.68</v>
          </cell>
          <cell r="N1862">
            <v>27.1936</v>
          </cell>
          <cell r="O1862">
            <v>1332.4864</v>
          </cell>
          <cell r="P1862">
            <v>13.324864</v>
          </cell>
          <cell r="Q1862">
            <v>0.13</v>
          </cell>
          <cell r="R1862">
            <v>173.223232</v>
          </cell>
        </row>
        <row r="1863">
          <cell r="A1863">
            <v>46023</v>
          </cell>
          <cell r="B1863">
            <v>46112</v>
          </cell>
          <cell r="C1863" t="str">
            <v>126</v>
          </cell>
          <cell r="D1863" t="str">
            <v>ABC</v>
          </cell>
          <cell r="E1863" t="str">
            <v>38624</v>
          </cell>
          <cell r="F1863" t="str">
            <v>BOELTER CO, THE +</v>
          </cell>
          <cell r="G1863" t="str">
            <v>FALSE</v>
          </cell>
          <cell r="H1863" t="str">
            <v>WAUKESHA</v>
          </cell>
          <cell r="I1863" t="str">
            <v>WI</v>
          </cell>
          <cell r="J1863" t="str">
            <v>4501372761</v>
          </cell>
          <cell r="K1863">
            <v>46079</v>
          </cell>
          <cell r="L1863" t="str">
            <v>4913880</v>
          </cell>
          <cell r="M1863">
            <v>75.75</v>
          </cell>
          <cell r="N1863">
            <v>1.5149999999999999</v>
          </cell>
          <cell r="O1863">
            <v>74.234999999999999</v>
          </cell>
          <cell r="P1863">
            <v>0.74234999999999995</v>
          </cell>
          <cell r="Q1863">
            <v>0.13</v>
          </cell>
          <cell r="R1863">
            <v>9.6505500000000008</v>
          </cell>
        </row>
        <row r="1864">
          <cell r="A1864">
            <v>46023</v>
          </cell>
          <cell r="B1864">
            <v>46112</v>
          </cell>
          <cell r="C1864" t="str">
            <v>126</v>
          </cell>
          <cell r="D1864" t="str">
            <v>ABC</v>
          </cell>
          <cell r="E1864" t="str">
            <v>38624</v>
          </cell>
          <cell r="F1864" t="str">
            <v>BOELTER CO, THE +</v>
          </cell>
          <cell r="G1864" t="str">
            <v>FALSE</v>
          </cell>
          <cell r="H1864" t="str">
            <v>WAUKESHA</v>
          </cell>
          <cell r="I1864" t="str">
            <v>WI</v>
          </cell>
          <cell r="J1864" t="str">
            <v>4501354920</v>
          </cell>
          <cell r="K1864">
            <v>46079</v>
          </cell>
          <cell r="L1864" t="str">
            <v>4913869</v>
          </cell>
          <cell r="M1864">
            <v>437.04</v>
          </cell>
          <cell r="N1864">
            <v>8.7408000000000001</v>
          </cell>
          <cell r="O1864">
            <v>428.29919999999998</v>
          </cell>
          <cell r="P1864">
            <v>4.2829920000000001</v>
          </cell>
          <cell r="Q1864">
            <v>0.13</v>
          </cell>
          <cell r="R1864">
            <v>55.678896000000002</v>
          </cell>
        </row>
        <row r="1865">
          <cell r="A1865">
            <v>46023</v>
          </cell>
          <cell r="B1865">
            <v>46112</v>
          </cell>
          <cell r="C1865" t="str">
            <v>126</v>
          </cell>
          <cell r="D1865" t="str">
            <v>ABC</v>
          </cell>
          <cell r="E1865" t="str">
            <v>38624</v>
          </cell>
          <cell r="F1865" t="str">
            <v>BOELTER CO, THE +</v>
          </cell>
          <cell r="G1865" t="str">
            <v>FALSE</v>
          </cell>
          <cell r="H1865" t="str">
            <v>WAUKESHA</v>
          </cell>
          <cell r="I1865" t="str">
            <v>WI</v>
          </cell>
          <cell r="J1865" t="str">
            <v>4501372927</v>
          </cell>
          <cell r="K1865">
            <v>46080</v>
          </cell>
          <cell r="L1865" t="str">
            <v>4915245</v>
          </cell>
          <cell r="M1865">
            <v>49.55</v>
          </cell>
          <cell r="N1865">
            <v>0.99099999999999999</v>
          </cell>
          <cell r="O1865">
            <v>48.558999999999997</v>
          </cell>
          <cell r="P1865">
            <v>0.48559000000000002</v>
          </cell>
          <cell r="Q1865">
            <v>0.13</v>
          </cell>
          <cell r="R1865">
            <v>6.3126699999999998</v>
          </cell>
        </row>
        <row r="1866">
          <cell r="A1866">
            <v>46023</v>
          </cell>
          <cell r="B1866">
            <v>46112</v>
          </cell>
          <cell r="C1866" t="str">
            <v>126</v>
          </cell>
          <cell r="D1866" t="str">
            <v>ABC</v>
          </cell>
          <cell r="E1866" t="str">
            <v>38624</v>
          </cell>
          <cell r="F1866" t="str">
            <v>BOELTER CO, THE +</v>
          </cell>
          <cell r="G1866" t="str">
            <v>FALSE</v>
          </cell>
          <cell r="H1866" t="str">
            <v>WAUKESHA</v>
          </cell>
          <cell r="I1866" t="str">
            <v>WI</v>
          </cell>
          <cell r="J1866" t="str">
            <v>4501372926</v>
          </cell>
          <cell r="K1866">
            <v>46080</v>
          </cell>
          <cell r="L1866" t="str">
            <v>4915244</v>
          </cell>
          <cell r="M1866">
            <v>36.36</v>
          </cell>
          <cell r="N1866">
            <v>0.72719999999999996</v>
          </cell>
          <cell r="O1866">
            <v>35.632800000000003</v>
          </cell>
          <cell r="P1866">
            <v>0.35632799999999998</v>
          </cell>
          <cell r="Q1866">
            <v>0.13</v>
          </cell>
          <cell r="R1866">
            <v>4.6322640000000002</v>
          </cell>
        </row>
        <row r="1867">
          <cell r="A1867">
            <v>46023</v>
          </cell>
          <cell r="B1867">
            <v>46112</v>
          </cell>
          <cell r="C1867" t="str">
            <v>126</v>
          </cell>
          <cell r="D1867" t="str">
            <v>ABC</v>
          </cell>
          <cell r="E1867" t="str">
            <v>38624</v>
          </cell>
          <cell r="F1867" t="str">
            <v>BOELTER CO, THE +</v>
          </cell>
          <cell r="G1867" t="str">
            <v>FALSE</v>
          </cell>
          <cell r="H1867" t="str">
            <v>WAUKESHA</v>
          </cell>
          <cell r="I1867" t="str">
            <v>WI</v>
          </cell>
          <cell r="J1867" t="str">
            <v>A616571009</v>
          </cell>
          <cell r="K1867">
            <v>46080</v>
          </cell>
          <cell r="L1867" t="str">
            <v>4915240</v>
          </cell>
          <cell r="M1867">
            <v>1206.0999999999999</v>
          </cell>
          <cell r="N1867">
            <v>24.122</v>
          </cell>
          <cell r="O1867">
            <v>1181.9780000000001</v>
          </cell>
          <cell r="P1867">
            <v>11.81978</v>
          </cell>
          <cell r="Q1867">
            <v>0.13</v>
          </cell>
          <cell r="R1867">
            <v>153.65714</v>
          </cell>
        </row>
        <row r="1868">
          <cell r="A1868">
            <v>46023</v>
          </cell>
          <cell r="B1868">
            <v>46112</v>
          </cell>
          <cell r="C1868" t="str">
            <v>126</v>
          </cell>
          <cell r="D1868" t="str">
            <v>ABC</v>
          </cell>
          <cell r="E1868" t="str">
            <v>38624</v>
          </cell>
          <cell r="F1868" t="str">
            <v>BOELTER CO, THE +</v>
          </cell>
          <cell r="G1868" t="str">
            <v>FALSE</v>
          </cell>
          <cell r="H1868" t="str">
            <v>WAUKESHA</v>
          </cell>
          <cell r="I1868" t="str">
            <v>WI</v>
          </cell>
          <cell r="J1868" t="str">
            <v>4501372885</v>
          </cell>
          <cell r="K1868">
            <v>46080</v>
          </cell>
          <cell r="L1868" t="str">
            <v>4915242</v>
          </cell>
          <cell r="M1868">
            <v>141.30000000000001</v>
          </cell>
          <cell r="N1868">
            <v>2.8260000000000001</v>
          </cell>
          <cell r="O1868">
            <v>138.47399999999999</v>
          </cell>
          <cell r="P1868">
            <v>1.3847400000000001</v>
          </cell>
          <cell r="Q1868">
            <v>0.13</v>
          </cell>
          <cell r="R1868">
            <v>18.001619999999999</v>
          </cell>
        </row>
        <row r="1869">
          <cell r="A1869">
            <v>46023</v>
          </cell>
          <cell r="B1869">
            <v>46112</v>
          </cell>
          <cell r="C1869" t="str">
            <v>126</v>
          </cell>
          <cell r="D1869" t="str">
            <v>ABC</v>
          </cell>
          <cell r="E1869" t="str">
            <v>38624</v>
          </cell>
          <cell r="F1869" t="str">
            <v>BOELTER CO, THE +</v>
          </cell>
          <cell r="G1869" t="str">
            <v>FALSE</v>
          </cell>
          <cell r="H1869" t="str">
            <v>WAUKESHA</v>
          </cell>
          <cell r="I1869" t="str">
            <v>WI</v>
          </cell>
          <cell r="J1869" t="str">
            <v>4501372880</v>
          </cell>
          <cell r="K1869">
            <v>46080</v>
          </cell>
          <cell r="L1869" t="str">
            <v>4915241</v>
          </cell>
          <cell r="M1869">
            <v>6032.59</v>
          </cell>
          <cell r="N1869">
            <v>120.65179999999999</v>
          </cell>
          <cell r="O1869">
            <v>5911.9381999999996</v>
          </cell>
          <cell r="P1869">
            <v>59.119382000000002</v>
          </cell>
          <cell r="Q1869">
            <v>0.13</v>
          </cell>
          <cell r="R1869">
            <v>768.55196599999999</v>
          </cell>
        </row>
        <row r="1870">
          <cell r="A1870">
            <v>46023</v>
          </cell>
          <cell r="B1870">
            <v>46112</v>
          </cell>
          <cell r="C1870" t="str">
            <v>126</v>
          </cell>
          <cell r="D1870" t="str">
            <v>ABC</v>
          </cell>
          <cell r="E1870" t="str">
            <v>38624</v>
          </cell>
          <cell r="F1870" t="str">
            <v>BOELTER CO, THE +</v>
          </cell>
          <cell r="G1870" t="str">
            <v>FALSE</v>
          </cell>
          <cell r="H1870" t="str">
            <v>WAUKESHA</v>
          </cell>
          <cell r="I1870" t="str">
            <v>WI</v>
          </cell>
          <cell r="J1870" t="str">
            <v>4501371773</v>
          </cell>
          <cell r="K1870">
            <v>46080</v>
          </cell>
          <cell r="L1870" t="str">
            <v>4915239</v>
          </cell>
          <cell r="M1870">
            <v>185.31</v>
          </cell>
          <cell r="N1870">
            <v>3.7061999999999999</v>
          </cell>
          <cell r="O1870">
            <v>181.60380000000001</v>
          </cell>
          <cell r="P1870">
            <v>1.816038</v>
          </cell>
          <cell r="Q1870">
            <v>0.13</v>
          </cell>
          <cell r="R1870">
            <v>23.608494</v>
          </cell>
        </row>
        <row r="1871">
          <cell r="A1871">
            <v>46023</v>
          </cell>
          <cell r="B1871">
            <v>46112</v>
          </cell>
          <cell r="C1871" t="str">
            <v>126</v>
          </cell>
          <cell r="D1871" t="str">
            <v>ABC</v>
          </cell>
          <cell r="E1871" t="str">
            <v>38624</v>
          </cell>
          <cell r="F1871" t="str">
            <v>BOELTER CO, THE +</v>
          </cell>
          <cell r="G1871" t="str">
            <v>FALSE</v>
          </cell>
          <cell r="H1871" t="str">
            <v>WAUKESHA</v>
          </cell>
          <cell r="I1871" t="str">
            <v>WI</v>
          </cell>
          <cell r="J1871" t="str">
            <v>4501372957</v>
          </cell>
          <cell r="K1871">
            <v>46080</v>
          </cell>
          <cell r="L1871" t="str">
            <v>4915247</v>
          </cell>
          <cell r="M1871">
            <v>132.06</v>
          </cell>
          <cell r="N1871">
            <v>2.6412</v>
          </cell>
          <cell r="O1871">
            <v>129.4188</v>
          </cell>
          <cell r="P1871">
            <v>1.2941879999999999</v>
          </cell>
          <cell r="Q1871">
            <v>0.13</v>
          </cell>
          <cell r="R1871">
            <v>16.824444</v>
          </cell>
        </row>
        <row r="1872">
          <cell r="A1872">
            <v>46023</v>
          </cell>
          <cell r="B1872">
            <v>46112</v>
          </cell>
          <cell r="C1872" t="str">
            <v>126</v>
          </cell>
          <cell r="D1872" t="str">
            <v>ABC</v>
          </cell>
          <cell r="E1872" t="str">
            <v>38624</v>
          </cell>
          <cell r="F1872" t="str">
            <v>BOELTER CO, THE +</v>
          </cell>
          <cell r="G1872" t="str">
            <v>FALSE</v>
          </cell>
          <cell r="H1872" t="str">
            <v>WAUKESHA</v>
          </cell>
          <cell r="I1872" t="str">
            <v>WI</v>
          </cell>
          <cell r="J1872" t="str">
            <v>4501372954</v>
          </cell>
          <cell r="K1872">
            <v>46080</v>
          </cell>
          <cell r="L1872" t="str">
            <v>4915246</v>
          </cell>
          <cell r="M1872">
            <v>37.799999999999997</v>
          </cell>
          <cell r="N1872">
            <v>0.75600000000000001</v>
          </cell>
          <cell r="O1872">
            <v>37.043999999999997</v>
          </cell>
          <cell r="P1872">
            <v>0.37043999999999999</v>
          </cell>
          <cell r="Q1872">
            <v>0.13</v>
          </cell>
          <cell r="R1872">
            <v>4.8157199999999998</v>
          </cell>
        </row>
        <row r="1873">
          <cell r="A1873">
            <v>46023</v>
          </cell>
          <cell r="B1873">
            <v>46112</v>
          </cell>
          <cell r="C1873" t="str">
            <v>126</v>
          </cell>
          <cell r="D1873" t="str">
            <v>ABC</v>
          </cell>
          <cell r="E1873" t="str">
            <v>38624</v>
          </cell>
          <cell r="F1873" t="str">
            <v>BOELTER CO, THE +</v>
          </cell>
          <cell r="G1873" t="str">
            <v>FALSE</v>
          </cell>
          <cell r="H1873" t="str">
            <v>WAUKESHA</v>
          </cell>
          <cell r="I1873" t="str">
            <v>WI</v>
          </cell>
          <cell r="J1873" t="str">
            <v>4501372888</v>
          </cell>
          <cell r="K1873">
            <v>46080</v>
          </cell>
          <cell r="L1873" t="str">
            <v>4915243</v>
          </cell>
          <cell r="M1873">
            <v>1142.46</v>
          </cell>
          <cell r="N1873">
            <v>22.8492</v>
          </cell>
          <cell r="O1873">
            <v>1119.6107999999999</v>
          </cell>
          <cell r="P1873">
            <v>11.196108000000001</v>
          </cell>
          <cell r="Q1873">
            <v>0.13</v>
          </cell>
          <cell r="R1873">
            <v>145.54940400000001</v>
          </cell>
        </row>
        <row r="1874">
          <cell r="A1874">
            <v>46023</v>
          </cell>
          <cell r="B1874">
            <v>46112</v>
          </cell>
          <cell r="C1874" t="str">
            <v>126</v>
          </cell>
          <cell r="D1874" t="str">
            <v>ABC</v>
          </cell>
          <cell r="E1874" t="str">
            <v>38624</v>
          </cell>
          <cell r="F1874" t="str">
            <v>BOELTER CO, THE +</v>
          </cell>
          <cell r="G1874" t="str">
            <v>FALSE</v>
          </cell>
          <cell r="H1874" t="str">
            <v>WAUKESHA</v>
          </cell>
          <cell r="I1874" t="str">
            <v>WI</v>
          </cell>
          <cell r="J1874" t="str">
            <v>A616451025</v>
          </cell>
          <cell r="K1874">
            <v>46083</v>
          </cell>
          <cell r="L1874" t="str">
            <v>4916062</v>
          </cell>
          <cell r="M1874">
            <v>3064.68</v>
          </cell>
          <cell r="N1874">
            <v>61.293599999999998</v>
          </cell>
          <cell r="O1874">
            <v>3003.3863999999999</v>
          </cell>
          <cell r="P1874">
            <v>30.033864000000001</v>
          </cell>
          <cell r="Q1874">
            <v>0.13</v>
          </cell>
          <cell r="R1874">
            <v>390.44023199999998</v>
          </cell>
        </row>
        <row r="1875">
          <cell r="A1875">
            <v>46023</v>
          </cell>
          <cell r="B1875">
            <v>46112</v>
          </cell>
          <cell r="C1875" t="str">
            <v>126</v>
          </cell>
          <cell r="D1875" t="str">
            <v>ABC</v>
          </cell>
          <cell r="E1875" t="str">
            <v>38624</v>
          </cell>
          <cell r="F1875" t="str">
            <v>BOELTER CO, THE +</v>
          </cell>
          <cell r="G1875" t="str">
            <v>FALSE</v>
          </cell>
          <cell r="H1875" t="str">
            <v>WAUKESHA</v>
          </cell>
          <cell r="I1875" t="str">
            <v>WI</v>
          </cell>
          <cell r="J1875" t="str">
            <v>4501371705</v>
          </cell>
          <cell r="K1875">
            <v>46083</v>
          </cell>
          <cell r="L1875" t="str">
            <v>4916064</v>
          </cell>
          <cell r="M1875">
            <v>385.02</v>
          </cell>
          <cell r="N1875">
            <v>7.7004000000000001</v>
          </cell>
          <cell r="O1875">
            <v>377.31959999999998</v>
          </cell>
          <cell r="P1875">
            <v>3.773196</v>
          </cell>
          <cell r="Q1875">
            <v>0.13</v>
          </cell>
          <cell r="R1875">
            <v>49.051547999999997</v>
          </cell>
        </row>
        <row r="1876">
          <cell r="A1876">
            <v>46023</v>
          </cell>
          <cell r="B1876">
            <v>46112</v>
          </cell>
          <cell r="C1876" t="str">
            <v>126</v>
          </cell>
          <cell r="D1876" t="str">
            <v>ABC</v>
          </cell>
          <cell r="E1876" t="str">
            <v>38624</v>
          </cell>
          <cell r="F1876" t="str">
            <v>BOELTER CO, THE +</v>
          </cell>
          <cell r="G1876" t="str">
            <v>FALSE</v>
          </cell>
          <cell r="H1876" t="str">
            <v>WAUKESHA</v>
          </cell>
          <cell r="I1876" t="str">
            <v>WI</v>
          </cell>
          <cell r="J1876" t="str">
            <v>4501371522</v>
          </cell>
          <cell r="K1876">
            <v>46083</v>
          </cell>
          <cell r="L1876" t="str">
            <v>4916063</v>
          </cell>
          <cell r="M1876">
            <v>483.84</v>
          </cell>
          <cell r="N1876">
            <v>9.6768000000000001</v>
          </cell>
          <cell r="O1876">
            <v>474.16320000000002</v>
          </cell>
          <cell r="P1876">
            <v>4.7416320000000001</v>
          </cell>
          <cell r="Q1876">
            <v>0.13</v>
          </cell>
          <cell r="R1876">
            <v>61.641216</v>
          </cell>
        </row>
        <row r="1877">
          <cell r="A1877">
            <v>46023</v>
          </cell>
          <cell r="B1877">
            <v>46112</v>
          </cell>
          <cell r="C1877" t="str">
            <v>126</v>
          </cell>
          <cell r="D1877" t="str">
            <v>ABC</v>
          </cell>
          <cell r="E1877" t="str">
            <v>38624</v>
          </cell>
          <cell r="F1877" t="str">
            <v>BOELTER CO, THE +</v>
          </cell>
          <cell r="G1877" t="str">
            <v>FALSE</v>
          </cell>
          <cell r="H1877" t="str">
            <v>WAUKESHA</v>
          </cell>
          <cell r="I1877" t="str">
            <v>WI</v>
          </cell>
          <cell r="J1877" t="str">
            <v>4501373125</v>
          </cell>
          <cell r="K1877">
            <v>46083</v>
          </cell>
          <cell r="L1877" t="str">
            <v>4916067</v>
          </cell>
          <cell r="M1877">
            <v>1618.6</v>
          </cell>
          <cell r="N1877">
            <v>32.372</v>
          </cell>
          <cell r="O1877">
            <v>1586.2280000000001</v>
          </cell>
          <cell r="P1877">
            <v>15.86228</v>
          </cell>
          <cell r="Q1877">
            <v>0.13</v>
          </cell>
          <cell r="R1877">
            <v>206.20964000000001</v>
          </cell>
        </row>
        <row r="1878">
          <cell r="A1878">
            <v>46023</v>
          </cell>
          <cell r="B1878">
            <v>46112</v>
          </cell>
          <cell r="C1878" t="str">
            <v>126</v>
          </cell>
          <cell r="D1878" t="str">
            <v>ABC</v>
          </cell>
          <cell r="E1878" t="str">
            <v>38624</v>
          </cell>
          <cell r="F1878" t="str">
            <v>BOELTER CO, THE +</v>
          </cell>
          <cell r="G1878" t="str">
            <v>FALSE</v>
          </cell>
          <cell r="H1878" t="str">
            <v>WAUKESHA</v>
          </cell>
          <cell r="I1878" t="str">
            <v>WI</v>
          </cell>
          <cell r="J1878" t="str">
            <v>4501372791</v>
          </cell>
          <cell r="K1878">
            <v>46083</v>
          </cell>
          <cell r="L1878" t="str">
            <v>4916065</v>
          </cell>
          <cell r="M1878">
            <v>52.1</v>
          </cell>
          <cell r="N1878">
            <v>1.042</v>
          </cell>
          <cell r="O1878">
            <v>51.058</v>
          </cell>
          <cell r="P1878">
            <v>0.51058000000000003</v>
          </cell>
          <cell r="Q1878">
            <v>0.13</v>
          </cell>
          <cell r="R1878">
            <v>6.6375400000000004</v>
          </cell>
        </row>
        <row r="1879">
          <cell r="A1879">
            <v>46023</v>
          </cell>
          <cell r="B1879">
            <v>46112</v>
          </cell>
          <cell r="C1879" t="str">
            <v>126</v>
          </cell>
          <cell r="D1879" t="str">
            <v>ABC</v>
          </cell>
          <cell r="E1879" t="str">
            <v>38624</v>
          </cell>
          <cell r="F1879" t="str">
            <v>BOELTER CO, THE +</v>
          </cell>
          <cell r="G1879" t="str">
            <v>FALSE</v>
          </cell>
          <cell r="H1879" t="str">
            <v>WAUKESHA</v>
          </cell>
          <cell r="I1879" t="str">
            <v>WI</v>
          </cell>
          <cell r="J1879" t="str">
            <v>4501373114</v>
          </cell>
          <cell r="K1879">
            <v>46083</v>
          </cell>
          <cell r="L1879" t="str">
            <v>4916066</v>
          </cell>
          <cell r="M1879">
            <v>6640.52</v>
          </cell>
          <cell r="N1879">
            <v>132.81039999999999</v>
          </cell>
          <cell r="O1879">
            <v>6507.7096000000001</v>
          </cell>
          <cell r="P1879">
            <v>65.077095999999997</v>
          </cell>
          <cell r="Q1879">
            <v>0.13</v>
          </cell>
          <cell r="R1879">
            <v>846.00224800000001</v>
          </cell>
        </row>
        <row r="1880">
          <cell r="A1880">
            <v>46023</v>
          </cell>
          <cell r="B1880">
            <v>46112</v>
          </cell>
          <cell r="C1880" t="str">
            <v>126</v>
          </cell>
          <cell r="D1880" t="str">
            <v>ABC</v>
          </cell>
          <cell r="E1880" t="str">
            <v>38624</v>
          </cell>
          <cell r="F1880" t="str">
            <v>BOELTER CO, THE +</v>
          </cell>
          <cell r="G1880" t="str">
            <v>FALSE</v>
          </cell>
          <cell r="H1880" t="str">
            <v>WAUKESHA</v>
          </cell>
          <cell r="I1880" t="str">
            <v>WI</v>
          </cell>
          <cell r="J1880" t="str">
            <v>4501373320</v>
          </cell>
          <cell r="K1880">
            <v>46084</v>
          </cell>
          <cell r="L1880" t="str">
            <v>4916909</v>
          </cell>
          <cell r="M1880">
            <v>586.20000000000005</v>
          </cell>
          <cell r="N1880">
            <v>11.724</v>
          </cell>
          <cell r="O1880">
            <v>574.476</v>
          </cell>
          <cell r="P1880">
            <v>5.7447600000000003</v>
          </cell>
          <cell r="Q1880">
            <v>0.13</v>
          </cell>
          <cell r="R1880">
            <v>74.681880000000007</v>
          </cell>
        </row>
        <row r="1881">
          <cell r="A1881">
            <v>46023</v>
          </cell>
          <cell r="B1881">
            <v>46112</v>
          </cell>
          <cell r="C1881" t="str">
            <v>126</v>
          </cell>
          <cell r="D1881" t="str">
            <v>ABC</v>
          </cell>
          <cell r="E1881" t="str">
            <v>38624</v>
          </cell>
          <cell r="F1881" t="str">
            <v>BOELTER CO, THE +</v>
          </cell>
          <cell r="H1881" t="str">
            <v>WAUKESHA</v>
          </cell>
          <cell r="I1881" t="str">
            <v>WI</v>
          </cell>
          <cell r="J1881" t="str">
            <v>A255143028</v>
          </cell>
          <cell r="K1881">
            <v>46084</v>
          </cell>
          <cell r="L1881" t="str">
            <v>4916907</v>
          </cell>
          <cell r="M1881">
            <v>350</v>
          </cell>
          <cell r="N1881">
            <v>7</v>
          </cell>
          <cell r="O1881">
            <v>343</v>
          </cell>
          <cell r="P1881">
            <v>3.43</v>
          </cell>
          <cell r="Q1881">
            <v>0.13</v>
          </cell>
          <cell r="R1881">
            <v>44.59</v>
          </cell>
        </row>
        <row r="1882">
          <cell r="A1882">
            <v>46023</v>
          </cell>
          <cell r="B1882">
            <v>46112</v>
          </cell>
          <cell r="C1882" t="str">
            <v>126</v>
          </cell>
          <cell r="D1882" t="str">
            <v>ABC</v>
          </cell>
          <cell r="E1882" t="str">
            <v>38624</v>
          </cell>
          <cell r="F1882" t="str">
            <v>BOELTER CO, THE +</v>
          </cell>
          <cell r="G1882" t="str">
            <v>FALSE</v>
          </cell>
          <cell r="H1882" t="str">
            <v>WAUKESHA</v>
          </cell>
          <cell r="I1882" t="str">
            <v>WI</v>
          </cell>
          <cell r="J1882" t="str">
            <v>4501373313</v>
          </cell>
          <cell r="K1882">
            <v>46084</v>
          </cell>
          <cell r="L1882" t="str">
            <v>4916910</v>
          </cell>
          <cell r="M1882">
            <v>435.8</v>
          </cell>
          <cell r="N1882">
            <v>8.7159999999999993</v>
          </cell>
          <cell r="O1882">
            <v>427.084</v>
          </cell>
          <cell r="P1882">
            <v>4.2708399999999997</v>
          </cell>
          <cell r="Q1882">
            <v>0.13</v>
          </cell>
          <cell r="R1882">
            <v>55.520919999999997</v>
          </cell>
        </row>
        <row r="1883">
          <cell r="A1883">
            <v>46023</v>
          </cell>
          <cell r="B1883">
            <v>46112</v>
          </cell>
          <cell r="C1883" t="str">
            <v>126</v>
          </cell>
          <cell r="D1883" t="str">
            <v>ABC</v>
          </cell>
          <cell r="E1883" t="str">
            <v>38624</v>
          </cell>
          <cell r="F1883" t="str">
            <v>BOELTER CO, THE +</v>
          </cell>
          <cell r="G1883" t="str">
            <v>FALSE</v>
          </cell>
          <cell r="H1883" t="str">
            <v>WAUKESHA</v>
          </cell>
          <cell r="I1883" t="str">
            <v>WI</v>
          </cell>
          <cell r="J1883" t="str">
            <v>4501371419</v>
          </cell>
          <cell r="K1883">
            <v>46084</v>
          </cell>
          <cell r="L1883" t="str">
            <v>4916908</v>
          </cell>
          <cell r="M1883">
            <v>839.16</v>
          </cell>
          <cell r="N1883">
            <v>16.783200000000001</v>
          </cell>
          <cell r="O1883">
            <v>822.3768</v>
          </cell>
          <cell r="P1883">
            <v>8.2237679999999997</v>
          </cell>
          <cell r="Q1883">
            <v>0.13</v>
          </cell>
          <cell r="R1883">
            <v>106.908984</v>
          </cell>
        </row>
        <row r="1884">
          <cell r="A1884">
            <v>46023</v>
          </cell>
          <cell r="B1884">
            <v>46112</v>
          </cell>
          <cell r="C1884" t="str">
            <v>126</v>
          </cell>
          <cell r="D1884" t="str">
            <v>ABC</v>
          </cell>
          <cell r="E1884" t="str">
            <v>38624</v>
          </cell>
          <cell r="F1884" t="str">
            <v>BOELTER CO, THE +</v>
          </cell>
          <cell r="G1884" t="str">
            <v>FALSE</v>
          </cell>
          <cell r="H1884" t="str">
            <v>WAUKESHA</v>
          </cell>
          <cell r="I1884" t="str">
            <v>WI</v>
          </cell>
          <cell r="J1884" t="str">
            <v>A720864040</v>
          </cell>
          <cell r="K1884">
            <v>46085</v>
          </cell>
          <cell r="L1884" t="str">
            <v>4917912</v>
          </cell>
          <cell r="M1884">
            <v>26447.51</v>
          </cell>
          <cell r="N1884">
            <v>528.9502</v>
          </cell>
          <cell r="O1884">
            <v>25918.559799999999</v>
          </cell>
          <cell r="P1884">
            <v>259.18559800000003</v>
          </cell>
          <cell r="Q1884">
            <v>0.13</v>
          </cell>
          <cell r="R1884">
            <v>3369.4127739999999</v>
          </cell>
        </row>
        <row r="1885">
          <cell r="A1885">
            <v>46023</v>
          </cell>
          <cell r="B1885">
            <v>46112</v>
          </cell>
          <cell r="C1885" t="str">
            <v>126</v>
          </cell>
          <cell r="D1885" t="str">
            <v>ABC</v>
          </cell>
          <cell r="E1885" t="str">
            <v>38624</v>
          </cell>
          <cell r="F1885" t="str">
            <v>BOELTER CO, THE +</v>
          </cell>
          <cell r="G1885" t="str">
            <v>FALSE</v>
          </cell>
          <cell r="H1885" t="str">
            <v>WAUKESHA</v>
          </cell>
          <cell r="I1885" t="str">
            <v>WI</v>
          </cell>
          <cell r="J1885" t="str">
            <v>4501373515</v>
          </cell>
          <cell r="K1885">
            <v>46085</v>
          </cell>
          <cell r="L1885" t="str">
            <v>4917914</v>
          </cell>
          <cell r="M1885">
            <v>551.17999999999995</v>
          </cell>
          <cell r="N1885">
            <v>11.0236</v>
          </cell>
          <cell r="O1885">
            <v>540.15639999999996</v>
          </cell>
          <cell r="P1885">
            <v>5.4015639999999996</v>
          </cell>
          <cell r="Q1885">
            <v>0.13</v>
          </cell>
          <cell r="R1885">
            <v>70.220331999999999</v>
          </cell>
        </row>
        <row r="1886">
          <cell r="A1886">
            <v>46023</v>
          </cell>
          <cell r="B1886">
            <v>46112</v>
          </cell>
          <cell r="C1886" t="str">
            <v>126</v>
          </cell>
          <cell r="D1886" t="str">
            <v>ABC</v>
          </cell>
          <cell r="E1886" t="str">
            <v>38624</v>
          </cell>
          <cell r="F1886" t="str">
            <v>BOELTER CO, THE +</v>
          </cell>
          <cell r="G1886" t="str">
            <v>FALSE</v>
          </cell>
          <cell r="H1886" t="str">
            <v>WAUKESHA</v>
          </cell>
          <cell r="I1886" t="str">
            <v>WI</v>
          </cell>
          <cell r="J1886" t="str">
            <v>4501373506</v>
          </cell>
          <cell r="K1886">
            <v>46085</v>
          </cell>
          <cell r="L1886" t="str">
            <v>4917913</v>
          </cell>
          <cell r="M1886">
            <v>64.44</v>
          </cell>
          <cell r="N1886">
            <v>1.2887999999999999</v>
          </cell>
          <cell r="O1886">
            <v>63.151200000000003</v>
          </cell>
          <cell r="P1886">
            <v>0.63151199999999996</v>
          </cell>
          <cell r="Q1886">
            <v>0.13</v>
          </cell>
          <cell r="R1886">
            <v>8.2096560000000007</v>
          </cell>
        </row>
        <row r="1887">
          <cell r="A1887">
            <v>46023</v>
          </cell>
          <cell r="B1887">
            <v>46112</v>
          </cell>
          <cell r="C1887" t="str">
            <v>126</v>
          </cell>
          <cell r="D1887" t="str">
            <v>ABC</v>
          </cell>
          <cell r="E1887" t="str">
            <v>38624</v>
          </cell>
          <cell r="F1887" t="str">
            <v>BOELTER CO, THE +</v>
          </cell>
          <cell r="G1887" t="str">
            <v>FALSE</v>
          </cell>
          <cell r="H1887" t="str">
            <v>WAUKESHA</v>
          </cell>
          <cell r="I1887" t="str">
            <v>WI</v>
          </cell>
          <cell r="J1887" t="str">
            <v>4501372639</v>
          </cell>
          <cell r="K1887">
            <v>46086</v>
          </cell>
          <cell r="L1887" t="str">
            <v>4918744</v>
          </cell>
          <cell r="M1887">
            <v>248.4</v>
          </cell>
          <cell r="N1887">
            <v>4.968</v>
          </cell>
          <cell r="O1887">
            <v>243.43199999999999</v>
          </cell>
          <cell r="P1887">
            <v>2.43432</v>
          </cell>
          <cell r="Q1887">
            <v>0.13</v>
          </cell>
          <cell r="R1887">
            <v>31.646159999999998</v>
          </cell>
        </row>
        <row r="1888">
          <cell r="A1888">
            <v>46023</v>
          </cell>
          <cell r="B1888">
            <v>46112</v>
          </cell>
          <cell r="C1888" t="str">
            <v>126</v>
          </cell>
          <cell r="D1888" t="str">
            <v>ABC</v>
          </cell>
          <cell r="E1888" t="str">
            <v>38624</v>
          </cell>
          <cell r="F1888" t="str">
            <v>BOELTER CO, THE +</v>
          </cell>
          <cell r="G1888" t="str">
            <v>FALSE</v>
          </cell>
          <cell r="H1888" t="str">
            <v>WAUKESHA</v>
          </cell>
          <cell r="I1888" t="str">
            <v>WI</v>
          </cell>
          <cell r="J1888" t="str">
            <v>4501368911</v>
          </cell>
          <cell r="K1888">
            <v>46086</v>
          </cell>
          <cell r="L1888" t="str">
            <v>4918741</v>
          </cell>
          <cell r="M1888">
            <v>3323.3</v>
          </cell>
          <cell r="N1888">
            <v>66.465999999999994</v>
          </cell>
          <cell r="O1888">
            <v>3256.8339999999998</v>
          </cell>
          <cell r="P1888">
            <v>32.568339999999999</v>
          </cell>
          <cell r="Q1888">
            <v>0.13</v>
          </cell>
          <cell r="R1888">
            <v>423.38842</v>
          </cell>
        </row>
        <row r="1889">
          <cell r="A1889">
            <v>46023</v>
          </cell>
          <cell r="B1889">
            <v>46112</v>
          </cell>
          <cell r="C1889" t="str">
            <v>126</v>
          </cell>
          <cell r="D1889" t="str">
            <v>ABC</v>
          </cell>
          <cell r="E1889" t="str">
            <v>38624</v>
          </cell>
          <cell r="F1889" t="str">
            <v>BOELTER CO, THE +</v>
          </cell>
          <cell r="G1889" t="str">
            <v>FALSE</v>
          </cell>
          <cell r="H1889" t="str">
            <v>WAUKESHA</v>
          </cell>
          <cell r="I1889" t="str">
            <v>WI</v>
          </cell>
          <cell r="J1889" t="str">
            <v>4501364583</v>
          </cell>
          <cell r="K1889">
            <v>46086</v>
          </cell>
          <cell r="L1889" t="str">
            <v>4918740</v>
          </cell>
          <cell r="M1889">
            <v>725.76</v>
          </cell>
          <cell r="N1889">
            <v>14.5152</v>
          </cell>
          <cell r="O1889">
            <v>711.24480000000005</v>
          </cell>
          <cell r="P1889">
            <v>7.1124479999999997</v>
          </cell>
          <cell r="Q1889">
            <v>0.13</v>
          </cell>
          <cell r="R1889">
            <v>92.461823999999993</v>
          </cell>
        </row>
        <row r="1890">
          <cell r="A1890">
            <v>46023</v>
          </cell>
          <cell r="B1890">
            <v>46112</v>
          </cell>
          <cell r="C1890" t="str">
            <v>126</v>
          </cell>
          <cell r="D1890" t="str">
            <v>ABC</v>
          </cell>
          <cell r="E1890" t="str">
            <v>38624</v>
          </cell>
          <cell r="F1890" t="str">
            <v>BOELTER CO, THE +</v>
          </cell>
          <cell r="G1890" t="str">
            <v>FALSE</v>
          </cell>
          <cell r="H1890" t="str">
            <v>WAUKESHA</v>
          </cell>
          <cell r="I1890" t="str">
            <v>WI</v>
          </cell>
          <cell r="J1890" t="str">
            <v>4501338028</v>
          </cell>
          <cell r="K1890">
            <v>46086</v>
          </cell>
          <cell r="L1890" t="str">
            <v>4919232</v>
          </cell>
          <cell r="M1890">
            <v>-4011.97</v>
          </cell>
          <cell r="N1890">
            <v>-80.239400000000003</v>
          </cell>
          <cell r="O1890">
            <v>-3931.7305999999999</v>
          </cell>
          <cell r="P1890">
            <v>-39.317306000000002</v>
          </cell>
          <cell r="Q1890">
            <v>0.13</v>
          </cell>
          <cell r="R1890">
            <v>-511.124978</v>
          </cell>
        </row>
        <row r="1891">
          <cell r="A1891">
            <v>46023</v>
          </cell>
          <cell r="B1891">
            <v>46112</v>
          </cell>
          <cell r="C1891" t="str">
            <v>126</v>
          </cell>
          <cell r="D1891" t="str">
            <v>ABC</v>
          </cell>
          <cell r="E1891" t="str">
            <v>38624</v>
          </cell>
          <cell r="F1891" t="str">
            <v>BOELTER CO, THE +</v>
          </cell>
          <cell r="G1891" t="str">
            <v>FALSE</v>
          </cell>
          <cell r="H1891" t="str">
            <v>WAUKESHA</v>
          </cell>
          <cell r="I1891" t="str">
            <v>WI</v>
          </cell>
          <cell r="J1891" t="str">
            <v>4501370861</v>
          </cell>
          <cell r="K1891">
            <v>46086</v>
          </cell>
          <cell r="L1891" t="str">
            <v>4918742</v>
          </cell>
          <cell r="M1891">
            <v>483.84</v>
          </cell>
          <cell r="N1891">
            <v>9.6768000000000001</v>
          </cell>
          <cell r="O1891">
            <v>474.16320000000002</v>
          </cell>
          <cell r="P1891">
            <v>4.7416320000000001</v>
          </cell>
          <cell r="Q1891">
            <v>0.13</v>
          </cell>
          <cell r="R1891">
            <v>61.641216</v>
          </cell>
        </row>
        <row r="1892">
          <cell r="A1892">
            <v>46023</v>
          </cell>
          <cell r="B1892">
            <v>46112</v>
          </cell>
          <cell r="C1892" t="str">
            <v>126</v>
          </cell>
          <cell r="D1892" t="str">
            <v>ABC</v>
          </cell>
          <cell r="E1892" t="str">
            <v>38624</v>
          </cell>
          <cell r="F1892" t="str">
            <v>BOELTER CO, THE +</v>
          </cell>
          <cell r="G1892" t="str">
            <v>FALSE</v>
          </cell>
          <cell r="H1892" t="str">
            <v>WAUKESHA</v>
          </cell>
          <cell r="I1892" t="str">
            <v>WI</v>
          </cell>
          <cell r="J1892" t="str">
            <v>4501361620</v>
          </cell>
          <cell r="K1892">
            <v>46086</v>
          </cell>
          <cell r="L1892" t="str">
            <v>4918739</v>
          </cell>
          <cell r="M1892">
            <v>483.84</v>
          </cell>
          <cell r="N1892">
            <v>9.6768000000000001</v>
          </cell>
          <cell r="O1892">
            <v>474.16320000000002</v>
          </cell>
          <cell r="P1892">
            <v>4.7416320000000001</v>
          </cell>
          <cell r="Q1892">
            <v>0.13</v>
          </cell>
          <cell r="R1892">
            <v>61.641216</v>
          </cell>
        </row>
        <row r="1893">
          <cell r="A1893">
            <v>46023</v>
          </cell>
          <cell r="B1893">
            <v>46112</v>
          </cell>
          <cell r="C1893" t="str">
            <v>126</v>
          </cell>
          <cell r="D1893" t="str">
            <v>ABC</v>
          </cell>
          <cell r="E1893" t="str">
            <v>38624</v>
          </cell>
          <cell r="F1893" t="str">
            <v>BOELTER CO, THE +</v>
          </cell>
          <cell r="G1893" t="str">
            <v>FALSE</v>
          </cell>
          <cell r="H1893" t="str">
            <v>WAUKESHA</v>
          </cell>
          <cell r="I1893" t="str">
            <v>WI</v>
          </cell>
          <cell r="J1893" t="str">
            <v>4501372596</v>
          </cell>
          <cell r="K1893">
            <v>46086</v>
          </cell>
          <cell r="L1893" t="str">
            <v>4918743</v>
          </cell>
          <cell r="M1893">
            <v>110.7</v>
          </cell>
          <cell r="N1893">
            <v>2.214</v>
          </cell>
          <cell r="O1893">
            <v>108.486</v>
          </cell>
          <cell r="P1893">
            <v>1.0848599999999999</v>
          </cell>
          <cell r="Q1893">
            <v>0.13</v>
          </cell>
          <cell r="R1893">
            <v>14.10318</v>
          </cell>
        </row>
        <row r="1894">
          <cell r="A1894">
            <v>46023</v>
          </cell>
          <cell r="B1894">
            <v>46112</v>
          </cell>
          <cell r="C1894" t="str">
            <v>126</v>
          </cell>
          <cell r="D1894" t="str">
            <v>ABC</v>
          </cell>
          <cell r="E1894" t="str">
            <v>38624</v>
          </cell>
          <cell r="F1894" t="str">
            <v>BOELTER CO, THE +</v>
          </cell>
          <cell r="G1894" t="str">
            <v>FALSE</v>
          </cell>
          <cell r="H1894" t="str">
            <v>WAUKESHA</v>
          </cell>
          <cell r="I1894" t="str">
            <v>WI</v>
          </cell>
          <cell r="J1894" t="str">
            <v>4501373588</v>
          </cell>
          <cell r="K1894">
            <v>46086</v>
          </cell>
          <cell r="L1894" t="str">
            <v>4918746</v>
          </cell>
          <cell r="M1894">
            <v>49525.71</v>
          </cell>
          <cell r="N1894">
            <v>990.51419999999996</v>
          </cell>
          <cell r="O1894">
            <v>48535.195800000001</v>
          </cell>
          <cell r="P1894">
            <v>485.35195800000002</v>
          </cell>
          <cell r="Q1894">
            <v>0.13</v>
          </cell>
          <cell r="R1894">
            <v>6309.5754539999998</v>
          </cell>
        </row>
        <row r="1895">
          <cell r="A1895">
            <v>46023</v>
          </cell>
          <cell r="B1895">
            <v>46112</v>
          </cell>
          <cell r="C1895" t="str">
            <v>126</v>
          </cell>
          <cell r="D1895" t="str">
            <v>ABC</v>
          </cell>
          <cell r="E1895" t="str">
            <v>38624</v>
          </cell>
          <cell r="F1895" t="str">
            <v>BOELTER CO, THE +</v>
          </cell>
          <cell r="G1895" t="str">
            <v>FALSE</v>
          </cell>
          <cell r="H1895" t="str">
            <v>WAUKESHA</v>
          </cell>
          <cell r="I1895" t="str">
            <v>WI</v>
          </cell>
          <cell r="J1895" t="str">
            <v>4501373314</v>
          </cell>
          <cell r="K1895">
            <v>46086</v>
          </cell>
          <cell r="L1895" t="str">
            <v>4918745</v>
          </cell>
          <cell r="M1895">
            <v>177.12</v>
          </cell>
          <cell r="N1895">
            <v>3.5424000000000002</v>
          </cell>
          <cell r="O1895">
            <v>173.57759999999999</v>
          </cell>
          <cell r="P1895">
            <v>1.735776</v>
          </cell>
          <cell r="Q1895">
            <v>0.13</v>
          </cell>
          <cell r="R1895">
            <v>22.565087999999999</v>
          </cell>
        </row>
        <row r="1896">
          <cell r="A1896">
            <v>46023</v>
          </cell>
          <cell r="B1896">
            <v>46112</v>
          </cell>
          <cell r="C1896" t="str">
            <v>126</v>
          </cell>
          <cell r="D1896" t="str">
            <v>ABC</v>
          </cell>
          <cell r="E1896" t="str">
            <v>38624</v>
          </cell>
          <cell r="F1896" t="str">
            <v>BOELTER CO, THE +</v>
          </cell>
          <cell r="G1896" t="str">
            <v>FALSE</v>
          </cell>
          <cell r="H1896" t="str">
            <v>WAUKESHA</v>
          </cell>
          <cell r="I1896" t="str">
            <v>WI</v>
          </cell>
          <cell r="J1896" t="str">
            <v>A104004033</v>
          </cell>
          <cell r="K1896">
            <v>46087</v>
          </cell>
          <cell r="L1896" t="str">
            <v>4919352</v>
          </cell>
          <cell r="M1896">
            <v>420.4</v>
          </cell>
          <cell r="N1896">
            <v>8.4079999999999995</v>
          </cell>
          <cell r="O1896">
            <v>411.99200000000002</v>
          </cell>
          <cell r="P1896">
            <v>4.1199199999999996</v>
          </cell>
          <cell r="Q1896">
            <v>0.13</v>
          </cell>
          <cell r="R1896">
            <v>53.558959999999999</v>
          </cell>
        </row>
        <row r="1897">
          <cell r="A1897">
            <v>46023</v>
          </cell>
          <cell r="B1897">
            <v>46112</v>
          </cell>
          <cell r="C1897" t="str">
            <v>126</v>
          </cell>
          <cell r="D1897" t="str">
            <v>ABC</v>
          </cell>
          <cell r="E1897" t="str">
            <v>38624</v>
          </cell>
          <cell r="F1897" t="str">
            <v>BOELTER CO, THE +</v>
          </cell>
          <cell r="G1897" t="str">
            <v>FALSE</v>
          </cell>
          <cell r="H1897" t="str">
            <v>WAUKESHA</v>
          </cell>
          <cell r="I1897" t="str">
            <v>WI</v>
          </cell>
          <cell r="J1897" t="str">
            <v>4501374065</v>
          </cell>
          <cell r="K1897">
            <v>46090</v>
          </cell>
          <cell r="L1897" t="str">
            <v>4920175</v>
          </cell>
          <cell r="M1897">
            <v>160.96</v>
          </cell>
          <cell r="N1897">
            <v>3.2191999999999998</v>
          </cell>
          <cell r="O1897">
            <v>157.74080000000001</v>
          </cell>
          <cell r="P1897">
            <v>1.5774079999999999</v>
          </cell>
          <cell r="Q1897">
            <v>0.13</v>
          </cell>
          <cell r="R1897">
            <v>20.506304</v>
          </cell>
        </row>
        <row r="1898">
          <cell r="A1898">
            <v>46023</v>
          </cell>
          <cell r="B1898">
            <v>46112</v>
          </cell>
          <cell r="C1898" t="str">
            <v>126</v>
          </cell>
          <cell r="D1898" t="str">
            <v>ABC</v>
          </cell>
          <cell r="E1898" t="str">
            <v>38624</v>
          </cell>
          <cell r="F1898" t="str">
            <v>BOELTER CO, THE +</v>
          </cell>
          <cell r="G1898" t="str">
            <v>FALSE</v>
          </cell>
          <cell r="H1898" t="str">
            <v>WAUKESHA</v>
          </cell>
          <cell r="I1898" t="str">
            <v>WI</v>
          </cell>
          <cell r="J1898" t="str">
            <v>4501369900</v>
          </cell>
          <cell r="K1898">
            <v>46090</v>
          </cell>
          <cell r="L1898" t="str">
            <v>4920936</v>
          </cell>
          <cell r="M1898">
            <v>-70.56</v>
          </cell>
          <cell r="N1898">
            <v>-1.4112</v>
          </cell>
          <cell r="O1898">
            <v>-69.148799999999994</v>
          </cell>
          <cell r="P1898">
            <v>-0.69148799999999999</v>
          </cell>
          <cell r="Q1898">
            <v>0.13</v>
          </cell>
          <cell r="R1898">
            <v>-8.9893439999999991</v>
          </cell>
        </row>
        <row r="1899">
          <cell r="A1899">
            <v>46023</v>
          </cell>
          <cell r="B1899">
            <v>46112</v>
          </cell>
          <cell r="C1899" t="str">
            <v>126</v>
          </cell>
          <cell r="D1899" t="str">
            <v>ABC</v>
          </cell>
          <cell r="E1899" t="str">
            <v>38624</v>
          </cell>
          <cell r="F1899" t="str">
            <v>BOELTER CO, THE +</v>
          </cell>
          <cell r="G1899" t="str">
            <v>FALSE</v>
          </cell>
          <cell r="H1899" t="str">
            <v>WAUKESHA</v>
          </cell>
          <cell r="I1899" t="str">
            <v>WI</v>
          </cell>
          <cell r="J1899" t="str">
            <v>4501374084</v>
          </cell>
          <cell r="K1899">
            <v>46090</v>
          </cell>
          <cell r="L1899" t="str">
            <v>4920182</v>
          </cell>
          <cell r="M1899">
            <v>6.48</v>
          </cell>
          <cell r="N1899">
            <v>0.12959999999999999</v>
          </cell>
          <cell r="O1899">
            <v>6.3503999999999996</v>
          </cell>
          <cell r="P1899">
            <v>6.3504000000000005E-2</v>
          </cell>
          <cell r="Q1899">
            <v>0.13</v>
          </cell>
          <cell r="R1899">
            <v>0.82555199999999995</v>
          </cell>
        </row>
        <row r="1900">
          <cell r="A1900">
            <v>46023</v>
          </cell>
          <cell r="B1900">
            <v>46112</v>
          </cell>
          <cell r="C1900" t="str">
            <v>126</v>
          </cell>
          <cell r="D1900" t="str">
            <v>ABC</v>
          </cell>
          <cell r="E1900" t="str">
            <v>38624</v>
          </cell>
          <cell r="F1900" t="str">
            <v>BOELTER CO, THE +</v>
          </cell>
          <cell r="G1900" t="str">
            <v>FALSE</v>
          </cell>
          <cell r="H1900" t="str">
            <v>WAUKESHA</v>
          </cell>
          <cell r="I1900" t="str">
            <v>WI</v>
          </cell>
          <cell r="J1900" t="str">
            <v>4501365782</v>
          </cell>
          <cell r="K1900">
            <v>46090</v>
          </cell>
          <cell r="L1900" t="str">
            <v>4920167</v>
          </cell>
          <cell r="M1900">
            <v>1285.2</v>
          </cell>
          <cell r="N1900">
            <v>25.704000000000001</v>
          </cell>
          <cell r="O1900">
            <v>1259.4960000000001</v>
          </cell>
          <cell r="P1900">
            <v>12.59496</v>
          </cell>
          <cell r="Q1900">
            <v>0.13</v>
          </cell>
          <cell r="R1900">
            <v>163.73447999999999</v>
          </cell>
        </row>
        <row r="1901">
          <cell r="A1901">
            <v>46023</v>
          </cell>
          <cell r="B1901">
            <v>46112</v>
          </cell>
          <cell r="C1901" t="str">
            <v>126</v>
          </cell>
          <cell r="D1901" t="str">
            <v>ABC</v>
          </cell>
          <cell r="E1901" t="str">
            <v>38624</v>
          </cell>
          <cell r="F1901" t="str">
            <v>BOELTER CO, THE +</v>
          </cell>
          <cell r="G1901" t="str">
            <v>FALSE</v>
          </cell>
          <cell r="H1901" t="str">
            <v>WAUKESHA</v>
          </cell>
          <cell r="I1901" t="str">
            <v>WI</v>
          </cell>
          <cell r="J1901" t="str">
            <v>4501365798</v>
          </cell>
          <cell r="K1901">
            <v>46090</v>
          </cell>
          <cell r="L1901" t="str">
            <v>4920169</v>
          </cell>
          <cell r="M1901">
            <v>1285.2</v>
          </cell>
          <cell r="N1901">
            <v>25.704000000000001</v>
          </cell>
          <cell r="O1901">
            <v>1259.4960000000001</v>
          </cell>
          <cell r="P1901">
            <v>12.59496</v>
          </cell>
          <cell r="Q1901">
            <v>0.13</v>
          </cell>
          <cell r="R1901">
            <v>163.73447999999999</v>
          </cell>
        </row>
        <row r="1902">
          <cell r="A1902">
            <v>46023</v>
          </cell>
          <cell r="B1902">
            <v>46112</v>
          </cell>
          <cell r="C1902" t="str">
            <v>126</v>
          </cell>
          <cell r="D1902" t="str">
            <v>ABC</v>
          </cell>
          <cell r="E1902" t="str">
            <v>38624</v>
          </cell>
          <cell r="F1902" t="str">
            <v>BOELTER CO, THE +</v>
          </cell>
          <cell r="G1902" t="str">
            <v>FALSE</v>
          </cell>
          <cell r="H1902" t="str">
            <v>WAUKESHA</v>
          </cell>
          <cell r="I1902" t="str">
            <v>WI</v>
          </cell>
          <cell r="J1902" t="str">
            <v>4501374060</v>
          </cell>
          <cell r="K1902">
            <v>46090</v>
          </cell>
          <cell r="L1902" t="str">
            <v>4920180</v>
          </cell>
          <cell r="M1902">
            <v>119.16</v>
          </cell>
          <cell r="N1902">
            <v>2.3832</v>
          </cell>
          <cell r="O1902">
            <v>116.77679999999999</v>
          </cell>
          <cell r="P1902">
            <v>1.1677679999999999</v>
          </cell>
          <cell r="Q1902">
            <v>0.13</v>
          </cell>
          <cell r="R1902">
            <v>15.180984</v>
          </cell>
        </row>
        <row r="1903">
          <cell r="A1903">
            <v>46023</v>
          </cell>
          <cell r="B1903">
            <v>46112</v>
          </cell>
          <cell r="C1903" t="str">
            <v>126</v>
          </cell>
          <cell r="D1903" t="str">
            <v>ABC</v>
          </cell>
          <cell r="E1903" t="str">
            <v>38624</v>
          </cell>
          <cell r="F1903" t="str">
            <v>BOELTER CO, THE +</v>
          </cell>
          <cell r="G1903" t="str">
            <v>FALSE</v>
          </cell>
          <cell r="H1903" t="str">
            <v>WAUKESHA</v>
          </cell>
          <cell r="I1903" t="str">
            <v>WI</v>
          </cell>
          <cell r="J1903" t="str">
            <v>4501374061</v>
          </cell>
          <cell r="K1903">
            <v>46090</v>
          </cell>
          <cell r="L1903" t="str">
            <v>4920173</v>
          </cell>
          <cell r="M1903">
            <v>133.07</v>
          </cell>
          <cell r="N1903">
            <v>2.6614</v>
          </cell>
          <cell r="O1903">
            <v>130.40860000000001</v>
          </cell>
          <cell r="P1903">
            <v>1.3040860000000001</v>
          </cell>
          <cell r="Q1903">
            <v>0.13</v>
          </cell>
          <cell r="R1903">
            <v>16.953118</v>
          </cell>
        </row>
        <row r="1904">
          <cell r="A1904">
            <v>46023</v>
          </cell>
          <cell r="B1904">
            <v>46112</v>
          </cell>
          <cell r="C1904" t="str">
            <v>126</v>
          </cell>
          <cell r="D1904" t="str">
            <v>ABC</v>
          </cell>
          <cell r="E1904" t="str">
            <v>38624</v>
          </cell>
          <cell r="F1904" t="str">
            <v>BOELTER CO, THE +</v>
          </cell>
          <cell r="G1904" t="str">
            <v>FALSE</v>
          </cell>
          <cell r="H1904" t="str">
            <v>WAUKESHA</v>
          </cell>
          <cell r="I1904" t="str">
            <v>WI</v>
          </cell>
          <cell r="J1904" t="str">
            <v>4501374119</v>
          </cell>
          <cell r="K1904">
            <v>46090</v>
          </cell>
          <cell r="L1904" t="str">
            <v>4920183</v>
          </cell>
          <cell r="M1904">
            <v>129.6</v>
          </cell>
          <cell r="N1904">
            <v>2.5920000000000001</v>
          </cell>
          <cell r="O1904">
            <v>127.008</v>
          </cell>
          <cell r="P1904">
            <v>1.2700800000000001</v>
          </cell>
          <cell r="Q1904">
            <v>0.13</v>
          </cell>
          <cell r="R1904">
            <v>16.511040000000001</v>
          </cell>
        </row>
        <row r="1905">
          <cell r="A1905">
            <v>46023</v>
          </cell>
          <cell r="B1905">
            <v>46112</v>
          </cell>
          <cell r="C1905" t="str">
            <v>126</v>
          </cell>
          <cell r="D1905" t="str">
            <v>ABC</v>
          </cell>
          <cell r="E1905" t="str">
            <v>38624</v>
          </cell>
          <cell r="F1905" t="str">
            <v>BOELTER CO, THE +</v>
          </cell>
          <cell r="G1905" t="str">
            <v>FALSE</v>
          </cell>
          <cell r="H1905" t="str">
            <v>WAUKESHA</v>
          </cell>
          <cell r="I1905" t="str">
            <v>WI</v>
          </cell>
          <cell r="J1905" t="str">
            <v>4501374066</v>
          </cell>
          <cell r="K1905">
            <v>46090</v>
          </cell>
          <cell r="L1905" t="str">
            <v>4920177</v>
          </cell>
          <cell r="M1905">
            <v>300.27999999999997</v>
          </cell>
          <cell r="N1905">
            <v>6.0056000000000003</v>
          </cell>
          <cell r="O1905">
            <v>294.27440000000001</v>
          </cell>
          <cell r="P1905">
            <v>2.9427439999999998</v>
          </cell>
          <cell r="Q1905">
            <v>0.13</v>
          </cell>
          <cell r="R1905">
            <v>38.255671999999997</v>
          </cell>
        </row>
        <row r="1906">
          <cell r="A1906">
            <v>46023</v>
          </cell>
          <cell r="B1906">
            <v>46112</v>
          </cell>
          <cell r="C1906" t="str">
            <v>126</v>
          </cell>
          <cell r="D1906" t="str">
            <v>ABC</v>
          </cell>
          <cell r="E1906" t="str">
            <v>38624</v>
          </cell>
          <cell r="F1906" t="str">
            <v>BOELTER CO, THE +</v>
          </cell>
          <cell r="G1906" t="str">
            <v>FALSE</v>
          </cell>
          <cell r="H1906" t="str">
            <v>WAUKESHA</v>
          </cell>
          <cell r="I1906" t="str">
            <v>WI</v>
          </cell>
          <cell r="J1906" t="str">
            <v>4501374067</v>
          </cell>
          <cell r="K1906">
            <v>46090</v>
          </cell>
          <cell r="L1906" t="str">
            <v>4920181</v>
          </cell>
          <cell r="M1906">
            <v>63.9</v>
          </cell>
          <cell r="N1906">
            <v>1.278</v>
          </cell>
          <cell r="O1906">
            <v>62.622</v>
          </cell>
          <cell r="P1906">
            <v>0.62622</v>
          </cell>
          <cell r="Q1906">
            <v>0.13</v>
          </cell>
          <cell r="R1906">
            <v>8.14086</v>
          </cell>
        </row>
        <row r="1907">
          <cell r="A1907">
            <v>46023</v>
          </cell>
          <cell r="B1907">
            <v>46112</v>
          </cell>
          <cell r="C1907" t="str">
            <v>126</v>
          </cell>
          <cell r="D1907" t="str">
            <v>ABC</v>
          </cell>
          <cell r="E1907" t="str">
            <v>38624</v>
          </cell>
          <cell r="F1907" t="str">
            <v>BOELTER CO, THE +</v>
          </cell>
          <cell r="G1907" t="str">
            <v>FALSE</v>
          </cell>
          <cell r="H1907" t="str">
            <v>WAUKESHA</v>
          </cell>
          <cell r="I1907" t="str">
            <v>WI</v>
          </cell>
          <cell r="J1907" t="str">
            <v>A406277000</v>
          </cell>
          <cell r="K1907">
            <v>46090</v>
          </cell>
          <cell r="L1907" t="str">
            <v>4920170</v>
          </cell>
          <cell r="M1907">
            <v>10443.99</v>
          </cell>
          <cell r="N1907">
            <v>208.87979999999999</v>
          </cell>
          <cell r="O1907">
            <v>10235.110199999999</v>
          </cell>
          <cell r="P1907">
            <v>102.351102</v>
          </cell>
          <cell r="Q1907">
            <v>0.13</v>
          </cell>
          <cell r="R1907">
            <v>1330.5643259999999</v>
          </cell>
        </row>
        <row r="1908">
          <cell r="A1908">
            <v>46023</v>
          </cell>
          <cell r="B1908">
            <v>46112</v>
          </cell>
          <cell r="C1908" t="str">
            <v>126</v>
          </cell>
          <cell r="D1908" t="str">
            <v>ABC</v>
          </cell>
          <cell r="E1908" t="str">
            <v>38624</v>
          </cell>
          <cell r="F1908" t="str">
            <v>BOELTER CO, THE +</v>
          </cell>
          <cell r="G1908" t="str">
            <v>FALSE</v>
          </cell>
          <cell r="H1908" t="str">
            <v>WAUKESHA</v>
          </cell>
          <cell r="I1908" t="str">
            <v>WI</v>
          </cell>
          <cell r="J1908" t="str">
            <v>4501368783</v>
          </cell>
          <cell r="K1908">
            <v>46090</v>
          </cell>
          <cell r="L1908" t="str">
            <v>4920171</v>
          </cell>
          <cell r="M1908">
            <v>1285.2</v>
          </cell>
          <cell r="N1908">
            <v>25.704000000000001</v>
          </cell>
          <cell r="O1908">
            <v>1259.4960000000001</v>
          </cell>
          <cell r="P1908">
            <v>12.59496</v>
          </cell>
          <cell r="Q1908">
            <v>0.13</v>
          </cell>
          <cell r="R1908">
            <v>163.73447999999999</v>
          </cell>
        </row>
        <row r="1909">
          <cell r="A1909">
            <v>46023</v>
          </cell>
          <cell r="B1909">
            <v>46112</v>
          </cell>
          <cell r="C1909" t="str">
            <v>126</v>
          </cell>
          <cell r="D1909" t="str">
            <v>ABC</v>
          </cell>
          <cell r="E1909" t="str">
            <v>38624</v>
          </cell>
          <cell r="F1909" t="str">
            <v>BOELTER CO, THE +</v>
          </cell>
          <cell r="G1909" t="str">
            <v>FALSE</v>
          </cell>
          <cell r="H1909" t="str">
            <v>WAUKESHA</v>
          </cell>
          <cell r="I1909" t="str">
            <v>WI</v>
          </cell>
          <cell r="J1909" t="str">
            <v>4501374059</v>
          </cell>
          <cell r="K1909">
            <v>46090</v>
          </cell>
          <cell r="L1909" t="str">
            <v>4920179</v>
          </cell>
          <cell r="M1909">
            <v>567.29</v>
          </cell>
          <cell r="N1909">
            <v>11.345800000000001</v>
          </cell>
          <cell r="O1909">
            <v>555.94420000000002</v>
          </cell>
          <cell r="P1909">
            <v>5.5594419999999998</v>
          </cell>
          <cell r="Q1909">
            <v>0.13</v>
          </cell>
          <cell r="R1909">
            <v>72.272745999999998</v>
          </cell>
        </row>
        <row r="1910">
          <cell r="A1910">
            <v>46023</v>
          </cell>
          <cell r="B1910">
            <v>46112</v>
          </cell>
          <cell r="C1910" t="str">
            <v>126</v>
          </cell>
          <cell r="D1910" t="str">
            <v>ABC</v>
          </cell>
          <cell r="E1910" t="str">
            <v>38624</v>
          </cell>
          <cell r="F1910" t="str">
            <v>BOELTER CO, THE +</v>
          </cell>
          <cell r="G1910" t="str">
            <v>FALSE</v>
          </cell>
          <cell r="H1910" t="str">
            <v>WAUKESHA</v>
          </cell>
          <cell r="I1910" t="str">
            <v>WI</v>
          </cell>
          <cell r="J1910" t="str">
            <v>4501374064</v>
          </cell>
          <cell r="K1910">
            <v>46090</v>
          </cell>
          <cell r="L1910" t="str">
            <v>4920176</v>
          </cell>
          <cell r="M1910">
            <v>72.27</v>
          </cell>
          <cell r="N1910">
            <v>1.4454</v>
          </cell>
          <cell r="O1910">
            <v>70.824600000000004</v>
          </cell>
          <cell r="P1910">
            <v>0.70824600000000004</v>
          </cell>
          <cell r="Q1910">
            <v>0.13</v>
          </cell>
          <cell r="R1910">
            <v>9.207198</v>
          </cell>
        </row>
        <row r="1911">
          <cell r="A1911">
            <v>46023</v>
          </cell>
          <cell r="B1911">
            <v>46112</v>
          </cell>
          <cell r="C1911" t="str">
            <v>126</v>
          </cell>
          <cell r="D1911" t="str">
            <v>ABC</v>
          </cell>
          <cell r="E1911" t="str">
            <v>38624</v>
          </cell>
          <cell r="F1911" t="str">
            <v>BOELTER CO, THE +</v>
          </cell>
          <cell r="G1911" t="str">
            <v>FALSE</v>
          </cell>
          <cell r="H1911" t="str">
            <v>WAUKESHA</v>
          </cell>
          <cell r="I1911" t="str">
            <v>WI</v>
          </cell>
          <cell r="J1911" t="str">
            <v>4501374058</v>
          </cell>
          <cell r="K1911">
            <v>46090</v>
          </cell>
          <cell r="L1911" t="str">
            <v>4920178</v>
          </cell>
          <cell r="M1911">
            <v>253.26</v>
          </cell>
          <cell r="N1911">
            <v>5.0651999999999999</v>
          </cell>
          <cell r="O1911">
            <v>248.19479999999999</v>
          </cell>
          <cell r="P1911">
            <v>2.481948</v>
          </cell>
          <cell r="Q1911">
            <v>0.13</v>
          </cell>
          <cell r="R1911">
            <v>32.265324</v>
          </cell>
        </row>
        <row r="1912">
          <cell r="A1912">
            <v>46023</v>
          </cell>
          <cell r="B1912">
            <v>46112</v>
          </cell>
          <cell r="C1912" t="str">
            <v>126</v>
          </cell>
          <cell r="D1912" t="str">
            <v>ABC</v>
          </cell>
          <cell r="E1912" t="str">
            <v>38624</v>
          </cell>
          <cell r="F1912" t="str">
            <v>BOELTER CO, THE +</v>
          </cell>
          <cell r="G1912" t="str">
            <v>FALSE</v>
          </cell>
          <cell r="H1912" t="str">
            <v>WAUKESHA</v>
          </cell>
          <cell r="I1912" t="str">
            <v>WI</v>
          </cell>
          <cell r="J1912" t="str">
            <v>4501373954</v>
          </cell>
          <cell r="K1912">
            <v>46090</v>
          </cell>
          <cell r="L1912" t="str">
            <v>4920172</v>
          </cell>
          <cell r="M1912">
            <v>209.17</v>
          </cell>
          <cell r="N1912">
            <v>4.1833999999999998</v>
          </cell>
          <cell r="O1912">
            <v>204.98660000000001</v>
          </cell>
          <cell r="P1912">
            <v>2.0498660000000002</v>
          </cell>
          <cell r="Q1912">
            <v>0.13</v>
          </cell>
          <cell r="R1912">
            <v>26.648257999999998</v>
          </cell>
        </row>
        <row r="1913">
          <cell r="A1913">
            <v>46023</v>
          </cell>
          <cell r="B1913">
            <v>46112</v>
          </cell>
          <cell r="C1913" t="str">
            <v>126</v>
          </cell>
          <cell r="D1913" t="str">
            <v>ABC</v>
          </cell>
          <cell r="E1913" t="str">
            <v>38624</v>
          </cell>
          <cell r="F1913" t="str">
            <v>BOELTER CO, THE +</v>
          </cell>
          <cell r="G1913" t="str">
            <v>FALSE</v>
          </cell>
          <cell r="H1913" t="str">
            <v>WAUKESHA</v>
          </cell>
          <cell r="I1913" t="str">
            <v>WI</v>
          </cell>
          <cell r="J1913" t="str">
            <v>4501369900</v>
          </cell>
          <cell r="K1913">
            <v>46090</v>
          </cell>
          <cell r="L1913" t="str">
            <v>4920935</v>
          </cell>
          <cell r="M1913">
            <v>654.22</v>
          </cell>
          <cell r="N1913">
            <v>13.0844</v>
          </cell>
          <cell r="O1913">
            <v>641.13559999999995</v>
          </cell>
          <cell r="P1913">
            <v>6.4113559999999996</v>
          </cell>
          <cell r="Q1913">
            <v>0.13</v>
          </cell>
          <cell r="R1913">
            <v>83.347628</v>
          </cell>
        </row>
        <row r="1914">
          <cell r="A1914">
            <v>46023</v>
          </cell>
          <cell r="B1914">
            <v>46112</v>
          </cell>
          <cell r="C1914" t="str">
            <v>126</v>
          </cell>
          <cell r="D1914" t="str">
            <v>ABC</v>
          </cell>
          <cell r="E1914" t="str">
            <v>38624</v>
          </cell>
          <cell r="F1914" t="str">
            <v>BOELTER CO, THE +</v>
          </cell>
          <cell r="G1914" t="str">
            <v>FALSE</v>
          </cell>
          <cell r="H1914" t="str">
            <v>WAUKESHA</v>
          </cell>
          <cell r="I1914" t="str">
            <v>WI</v>
          </cell>
          <cell r="J1914" t="str">
            <v>4501365764</v>
          </cell>
          <cell r="K1914">
            <v>46090</v>
          </cell>
          <cell r="L1914" t="str">
            <v>4920168</v>
          </cell>
          <cell r="M1914">
            <v>1285.2</v>
          </cell>
          <cell r="N1914">
            <v>25.704000000000001</v>
          </cell>
          <cell r="O1914">
            <v>1259.4960000000001</v>
          </cell>
          <cell r="P1914">
            <v>12.59496</v>
          </cell>
          <cell r="Q1914">
            <v>0.13</v>
          </cell>
          <cell r="R1914">
            <v>163.73447999999999</v>
          </cell>
        </row>
        <row r="1915">
          <cell r="A1915">
            <v>46023</v>
          </cell>
          <cell r="B1915">
            <v>46112</v>
          </cell>
          <cell r="C1915" t="str">
            <v>126</v>
          </cell>
          <cell r="D1915" t="str">
            <v>ABC</v>
          </cell>
          <cell r="E1915" t="str">
            <v>38624</v>
          </cell>
          <cell r="F1915" t="str">
            <v>BOELTER CO, THE +</v>
          </cell>
          <cell r="G1915" t="str">
            <v>FALSE</v>
          </cell>
          <cell r="H1915" t="str">
            <v>WAUKESHA</v>
          </cell>
          <cell r="I1915" t="str">
            <v>WI</v>
          </cell>
          <cell r="J1915" t="str">
            <v>4501374063</v>
          </cell>
          <cell r="K1915">
            <v>46090</v>
          </cell>
          <cell r="L1915" t="str">
            <v>4920174</v>
          </cell>
          <cell r="M1915">
            <v>376.76</v>
          </cell>
          <cell r="N1915">
            <v>7.5351999999999997</v>
          </cell>
          <cell r="O1915">
            <v>369.22480000000002</v>
          </cell>
          <cell r="P1915">
            <v>3.6922480000000002</v>
          </cell>
          <cell r="Q1915">
            <v>0.13</v>
          </cell>
          <cell r="R1915">
            <v>47.999223999999998</v>
          </cell>
        </row>
        <row r="1916">
          <cell r="A1916">
            <v>46023</v>
          </cell>
          <cell r="B1916">
            <v>46112</v>
          </cell>
          <cell r="C1916" t="str">
            <v>126</v>
          </cell>
          <cell r="D1916" t="str">
            <v>ABC</v>
          </cell>
          <cell r="E1916" t="str">
            <v>38624</v>
          </cell>
          <cell r="F1916" t="str">
            <v>BOELTER CO, THE +</v>
          </cell>
          <cell r="G1916" t="str">
            <v>FALSE</v>
          </cell>
          <cell r="H1916" t="str">
            <v>WAUKESHA</v>
          </cell>
          <cell r="I1916" t="str">
            <v>WI</v>
          </cell>
          <cell r="J1916" t="str">
            <v>4501374246</v>
          </cell>
          <cell r="K1916">
            <v>46091</v>
          </cell>
          <cell r="L1916" t="str">
            <v>4921130</v>
          </cell>
          <cell r="M1916">
            <v>49.1</v>
          </cell>
          <cell r="N1916">
            <v>0.98199999999999998</v>
          </cell>
          <cell r="O1916">
            <v>48.118000000000002</v>
          </cell>
          <cell r="P1916">
            <v>0.48118</v>
          </cell>
          <cell r="Q1916">
            <v>0.13</v>
          </cell>
          <cell r="R1916">
            <v>6.2553400000000003</v>
          </cell>
        </row>
        <row r="1917">
          <cell r="A1917">
            <v>46023</v>
          </cell>
          <cell r="B1917">
            <v>46112</v>
          </cell>
          <cell r="C1917" t="str">
            <v>126</v>
          </cell>
          <cell r="D1917" t="str">
            <v>ABC</v>
          </cell>
          <cell r="E1917" t="str">
            <v>38624</v>
          </cell>
          <cell r="F1917" t="str">
            <v>BOELTER CO, THE +</v>
          </cell>
          <cell r="G1917" t="str">
            <v>FALSE</v>
          </cell>
          <cell r="H1917" t="str">
            <v>WAUKESHA</v>
          </cell>
          <cell r="I1917" t="str">
            <v>WI</v>
          </cell>
          <cell r="J1917" t="str">
            <v>450134345</v>
          </cell>
          <cell r="K1917">
            <v>46091</v>
          </cell>
          <cell r="L1917" t="str">
            <v>4921133</v>
          </cell>
          <cell r="M1917">
            <v>2137.69</v>
          </cell>
          <cell r="N1917">
            <v>42.753799999999998</v>
          </cell>
          <cell r="O1917">
            <v>2094.9362000000001</v>
          </cell>
          <cell r="P1917">
            <v>20.949362000000001</v>
          </cell>
          <cell r="Q1917">
            <v>0.13</v>
          </cell>
          <cell r="R1917">
            <v>272.34170599999999</v>
          </cell>
        </row>
        <row r="1918">
          <cell r="A1918">
            <v>46023</v>
          </cell>
          <cell r="B1918">
            <v>46112</v>
          </cell>
          <cell r="C1918" t="str">
            <v>126</v>
          </cell>
          <cell r="D1918" t="str">
            <v>ABC</v>
          </cell>
          <cell r="E1918" t="str">
            <v>38624</v>
          </cell>
          <cell r="F1918" t="str">
            <v>BOELTER CO, THE +</v>
          </cell>
          <cell r="G1918" t="str">
            <v>FALSE</v>
          </cell>
          <cell r="H1918" t="str">
            <v>WAUKESHA</v>
          </cell>
          <cell r="I1918" t="str">
            <v>WI</v>
          </cell>
          <cell r="J1918" t="str">
            <v>4501374128</v>
          </cell>
          <cell r="K1918">
            <v>46091</v>
          </cell>
          <cell r="L1918" t="str">
            <v>4921127</v>
          </cell>
          <cell r="M1918">
            <v>112.92</v>
          </cell>
          <cell r="N1918">
            <v>2.2584</v>
          </cell>
          <cell r="O1918">
            <v>110.66160000000001</v>
          </cell>
          <cell r="P1918">
            <v>1.106616</v>
          </cell>
          <cell r="Q1918">
            <v>0.13</v>
          </cell>
          <cell r="R1918">
            <v>14.386008</v>
          </cell>
        </row>
        <row r="1919">
          <cell r="A1919">
            <v>46023</v>
          </cell>
          <cell r="B1919">
            <v>46112</v>
          </cell>
          <cell r="C1919" t="str">
            <v>126</v>
          </cell>
          <cell r="D1919" t="str">
            <v>ABC</v>
          </cell>
          <cell r="E1919" t="str">
            <v>38624</v>
          </cell>
          <cell r="F1919" t="str">
            <v>BOELTER CO, THE +</v>
          </cell>
          <cell r="G1919" t="str">
            <v>FALSE</v>
          </cell>
          <cell r="H1919" t="str">
            <v>WAUKESHA</v>
          </cell>
          <cell r="I1919" t="str">
            <v>WI</v>
          </cell>
          <cell r="J1919" t="str">
            <v>4501374126</v>
          </cell>
          <cell r="K1919">
            <v>46091</v>
          </cell>
          <cell r="L1919" t="str">
            <v>4921128</v>
          </cell>
          <cell r="M1919">
            <v>68.58</v>
          </cell>
          <cell r="N1919">
            <v>1.3715999999999999</v>
          </cell>
          <cell r="O1919">
            <v>67.208399999999997</v>
          </cell>
          <cell r="P1919">
            <v>0.67208400000000001</v>
          </cell>
          <cell r="Q1919">
            <v>0.13</v>
          </cell>
          <cell r="R1919">
            <v>8.7370920000000005</v>
          </cell>
        </row>
        <row r="1920">
          <cell r="A1920">
            <v>46023</v>
          </cell>
          <cell r="B1920">
            <v>46112</v>
          </cell>
          <cell r="C1920" t="str">
            <v>126</v>
          </cell>
          <cell r="D1920" t="str">
            <v>ABC</v>
          </cell>
          <cell r="E1920" t="str">
            <v>38624</v>
          </cell>
          <cell r="F1920" t="str">
            <v>BOELTER CO, THE +</v>
          </cell>
          <cell r="G1920" t="str">
            <v>FALSE</v>
          </cell>
          <cell r="H1920" t="str">
            <v>WAUKESHA</v>
          </cell>
          <cell r="I1920" t="str">
            <v>WI</v>
          </cell>
          <cell r="J1920" t="str">
            <v>4501374099</v>
          </cell>
          <cell r="K1920">
            <v>46091</v>
          </cell>
          <cell r="L1920" t="str">
            <v>4921129</v>
          </cell>
          <cell r="M1920">
            <v>1018.58</v>
          </cell>
          <cell r="N1920">
            <v>20.371600000000001</v>
          </cell>
          <cell r="O1920">
            <v>998.20839999999998</v>
          </cell>
          <cell r="P1920">
            <v>9.9820840000000004</v>
          </cell>
          <cell r="Q1920">
            <v>0.13</v>
          </cell>
          <cell r="R1920">
            <v>129.76709199999999</v>
          </cell>
        </row>
        <row r="1921">
          <cell r="A1921">
            <v>46023</v>
          </cell>
          <cell r="B1921">
            <v>46112</v>
          </cell>
          <cell r="C1921" t="str">
            <v>126</v>
          </cell>
          <cell r="D1921" t="str">
            <v>ABC</v>
          </cell>
          <cell r="E1921" t="str">
            <v>38624</v>
          </cell>
          <cell r="F1921" t="str">
            <v>BOELTER CO, THE +</v>
          </cell>
          <cell r="G1921" t="str">
            <v>FALSE</v>
          </cell>
          <cell r="H1921" t="str">
            <v>WAUKESHA</v>
          </cell>
          <cell r="I1921" t="str">
            <v>WI</v>
          </cell>
          <cell r="J1921" t="str">
            <v>A110047021</v>
          </cell>
          <cell r="K1921">
            <v>46091</v>
          </cell>
          <cell r="L1921" t="str">
            <v>4921132</v>
          </cell>
          <cell r="M1921">
            <v>6796.52</v>
          </cell>
          <cell r="N1921">
            <v>135.93039999999999</v>
          </cell>
          <cell r="O1921">
            <v>6660.5896000000002</v>
          </cell>
          <cell r="P1921">
            <v>66.605896000000001</v>
          </cell>
          <cell r="Q1921">
            <v>0.13</v>
          </cell>
          <cell r="R1921">
            <v>865.87664800000005</v>
          </cell>
        </row>
        <row r="1922">
          <cell r="A1922">
            <v>46023</v>
          </cell>
          <cell r="B1922">
            <v>46112</v>
          </cell>
          <cell r="C1922" t="str">
            <v>126</v>
          </cell>
          <cell r="D1922" t="str">
            <v>ABC</v>
          </cell>
          <cell r="E1922" t="str">
            <v>38624</v>
          </cell>
          <cell r="F1922" t="str">
            <v>BOELTER CO, THE +</v>
          </cell>
          <cell r="G1922" t="str">
            <v>FALSE</v>
          </cell>
          <cell r="H1922" t="str">
            <v>WAUKESHA</v>
          </cell>
          <cell r="I1922" t="str">
            <v>WI</v>
          </cell>
          <cell r="J1922" t="str">
            <v>A255192052</v>
          </cell>
          <cell r="K1922">
            <v>46091</v>
          </cell>
          <cell r="L1922" t="str">
            <v>4921126</v>
          </cell>
          <cell r="M1922">
            <v>186</v>
          </cell>
          <cell r="N1922">
            <v>3.72</v>
          </cell>
          <cell r="O1922">
            <v>182.28</v>
          </cell>
          <cell r="P1922">
            <v>1.8228</v>
          </cell>
          <cell r="Q1922">
            <v>0.13</v>
          </cell>
          <cell r="R1922">
            <v>23.696400000000001</v>
          </cell>
        </row>
        <row r="1923">
          <cell r="A1923">
            <v>46023</v>
          </cell>
          <cell r="B1923">
            <v>46112</v>
          </cell>
          <cell r="C1923" t="str">
            <v>126</v>
          </cell>
          <cell r="D1923" t="str">
            <v>ABC</v>
          </cell>
          <cell r="E1923" t="str">
            <v>38624</v>
          </cell>
          <cell r="F1923" t="str">
            <v>BOELTER CO, THE +</v>
          </cell>
          <cell r="G1923" t="str">
            <v>FALSE</v>
          </cell>
          <cell r="H1923" t="str">
            <v>WAUKESHA</v>
          </cell>
          <cell r="I1923" t="str">
            <v>WI</v>
          </cell>
          <cell r="J1923" t="str">
            <v>4501373785</v>
          </cell>
          <cell r="K1923">
            <v>46091</v>
          </cell>
          <cell r="L1923" t="str">
            <v>4921125</v>
          </cell>
          <cell r="M1923">
            <v>19.2</v>
          </cell>
          <cell r="N1923">
            <v>0.38400000000000001</v>
          </cell>
          <cell r="O1923">
            <v>18.815999999999999</v>
          </cell>
          <cell r="P1923">
            <v>0.18815999999999999</v>
          </cell>
          <cell r="Q1923">
            <v>0.13</v>
          </cell>
          <cell r="R1923">
            <v>2.4460799999999998</v>
          </cell>
        </row>
        <row r="1924">
          <cell r="A1924">
            <v>46023</v>
          </cell>
          <cell r="B1924">
            <v>46112</v>
          </cell>
          <cell r="C1924" t="str">
            <v>126</v>
          </cell>
          <cell r="D1924" t="str">
            <v>ABC</v>
          </cell>
          <cell r="E1924" t="str">
            <v>38624</v>
          </cell>
          <cell r="F1924" t="str">
            <v>BOELTER CO, THE +</v>
          </cell>
          <cell r="G1924" t="str">
            <v>FALSE</v>
          </cell>
          <cell r="H1924" t="str">
            <v>WAUKESHA</v>
          </cell>
          <cell r="I1924" t="str">
            <v>WI</v>
          </cell>
          <cell r="J1924" t="str">
            <v>4501374279</v>
          </cell>
          <cell r="K1924">
            <v>46091</v>
          </cell>
          <cell r="L1924" t="str">
            <v>4921131</v>
          </cell>
          <cell r="M1924">
            <v>498.06</v>
          </cell>
          <cell r="N1924">
            <v>9.9611999999999998</v>
          </cell>
          <cell r="O1924">
            <v>488.09879999999998</v>
          </cell>
          <cell r="P1924">
            <v>4.8809880000000003</v>
          </cell>
          <cell r="Q1924">
            <v>0.13</v>
          </cell>
          <cell r="R1924">
            <v>63.452843999999999</v>
          </cell>
        </row>
        <row r="1925">
          <cell r="A1925">
            <v>46023</v>
          </cell>
          <cell r="B1925">
            <v>46112</v>
          </cell>
          <cell r="C1925" t="str">
            <v>126</v>
          </cell>
          <cell r="D1925" t="str">
            <v>ABC</v>
          </cell>
          <cell r="E1925" t="str">
            <v>38624</v>
          </cell>
          <cell r="F1925" t="str">
            <v>BOELTER CO, THE +</v>
          </cell>
          <cell r="G1925" t="str">
            <v>FALSE</v>
          </cell>
          <cell r="H1925" t="str">
            <v>WAUKESHA</v>
          </cell>
          <cell r="I1925" t="str">
            <v>WI</v>
          </cell>
          <cell r="J1925" t="str">
            <v>4501374477</v>
          </cell>
          <cell r="K1925">
            <v>46092</v>
          </cell>
          <cell r="L1925" t="str">
            <v>4922129</v>
          </cell>
          <cell r="M1925">
            <v>57.51</v>
          </cell>
          <cell r="N1925">
            <v>1.1501999999999999</v>
          </cell>
          <cell r="O1925">
            <v>56.3598</v>
          </cell>
          <cell r="P1925">
            <v>0.56359800000000004</v>
          </cell>
          <cell r="Q1925">
            <v>0.13</v>
          </cell>
          <cell r="R1925">
            <v>7.3267740000000003</v>
          </cell>
        </row>
        <row r="1926">
          <cell r="A1926">
            <v>46023</v>
          </cell>
          <cell r="B1926">
            <v>46112</v>
          </cell>
          <cell r="C1926" t="str">
            <v>126</v>
          </cell>
          <cell r="D1926" t="str">
            <v>ABC</v>
          </cell>
          <cell r="E1926" t="str">
            <v>38624</v>
          </cell>
          <cell r="F1926" t="str">
            <v>BOELTER CO, THE +</v>
          </cell>
          <cell r="G1926" t="str">
            <v>FALSE</v>
          </cell>
          <cell r="H1926" t="str">
            <v>WAUKESHA</v>
          </cell>
          <cell r="I1926" t="str">
            <v>WI</v>
          </cell>
          <cell r="J1926" t="str">
            <v>4501374385</v>
          </cell>
          <cell r="K1926">
            <v>46092</v>
          </cell>
          <cell r="L1926" t="str">
            <v>4922124</v>
          </cell>
          <cell r="M1926">
            <v>1854.23</v>
          </cell>
          <cell r="N1926">
            <v>37.084600000000002</v>
          </cell>
          <cell r="O1926">
            <v>1817.1454000000001</v>
          </cell>
          <cell r="P1926">
            <v>18.171454000000001</v>
          </cell>
          <cell r="Q1926">
            <v>0.13</v>
          </cell>
          <cell r="R1926">
            <v>236.22890200000001</v>
          </cell>
        </row>
        <row r="1927">
          <cell r="A1927">
            <v>46023</v>
          </cell>
          <cell r="B1927">
            <v>46112</v>
          </cell>
          <cell r="C1927" t="str">
            <v>126</v>
          </cell>
          <cell r="D1927" t="str">
            <v>ABC</v>
          </cell>
          <cell r="E1927" t="str">
            <v>38624</v>
          </cell>
          <cell r="F1927" t="str">
            <v>BOELTER CO, THE +</v>
          </cell>
          <cell r="G1927" t="str">
            <v>FALSE</v>
          </cell>
          <cell r="H1927" t="str">
            <v>WAUKESHA</v>
          </cell>
          <cell r="I1927" t="str">
            <v>WI</v>
          </cell>
          <cell r="J1927" t="str">
            <v>4501374313</v>
          </cell>
          <cell r="K1927">
            <v>46092</v>
          </cell>
          <cell r="L1927" t="str">
            <v>4922122</v>
          </cell>
          <cell r="M1927">
            <v>10514.15</v>
          </cell>
          <cell r="N1927">
            <v>210.28299999999999</v>
          </cell>
          <cell r="O1927">
            <v>10303.867</v>
          </cell>
          <cell r="P1927">
            <v>103.03867</v>
          </cell>
          <cell r="Q1927">
            <v>0.13</v>
          </cell>
          <cell r="R1927">
            <v>1339.50271</v>
          </cell>
        </row>
        <row r="1928">
          <cell r="A1928">
            <v>46023</v>
          </cell>
          <cell r="B1928">
            <v>46112</v>
          </cell>
          <cell r="C1928" t="str">
            <v>126</v>
          </cell>
          <cell r="D1928" t="str">
            <v>ABC</v>
          </cell>
          <cell r="E1928" t="str">
            <v>38624</v>
          </cell>
          <cell r="F1928" t="str">
            <v>BOELTER CO, THE +</v>
          </cell>
          <cell r="G1928" t="str">
            <v>FALSE</v>
          </cell>
          <cell r="H1928" t="str">
            <v>WAUKESHA</v>
          </cell>
          <cell r="I1928" t="str">
            <v>WI</v>
          </cell>
          <cell r="J1928" t="str">
            <v>4501374479</v>
          </cell>
          <cell r="K1928">
            <v>46092</v>
          </cell>
          <cell r="L1928" t="str">
            <v>4922128</v>
          </cell>
          <cell r="M1928">
            <v>48.7</v>
          </cell>
          <cell r="N1928">
            <v>0.97399999999999998</v>
          </cell>
          <cell r="O1928">
            <v>47.725999999999999</v>
          </cell>
          <cell r="P1928">
            <v>0.47726000000000002</v>
          </cell>
          <cell r="Q1928">
            <v>0.13</v>
          </cell>
          <cell r="R1928">
            <v>6.2043799999999996</v>
          </cell>
        </row>
        <row r="1929">
          <cell r="A1929">
            <v>46023</v>
          </cell>
          <cell r="B1929">
            <v>46112</v>
          </cell>
          <cell r="C1929" t="str">
            <v>126</v>
          </cell>
          <cell r="D1929" t="str">
            <v>ABC</v>
          </cell>
          <cell r="E1929" t="str">
            <v>38624</v>
          </cell>
          <cell r="F1929" t="str">
            <v>BOELTER CO, THE +</v>
          </cell>
          <cell r="G1929" t="str">
            <v>FALSE</v>
          </cell>
          <cell r="H1929" t="str">
            <v>WAUKESHA</v>
          </cell>
          <cell r="I1929" t="str">
            <v>WI</v>
          </cell>
          <cell r="J1929" t="str">
            <v>4501374397</v>
          </cell>
          <cell r="K1929">
            <v>46092</v>
          </cell>
          <cell r="L1929" t="str">
            <v>4922126</v>
          </cell>
          <cell r="M1929">
            <v>708.74</v>
          </cell>
          <cell r="N1929">
            <v>14.174799999999999</v>
          </cell>
          <cell r="O1929">
            <v>694.5652</v>
          </cell>
          <cell r="P1929">
            <v>6.9456519999999999</v>
          </cell>
          <cell r="Q1929">
            <v>0.13</v>
          </cell>
          <cell r="R1929">
            <v>90.293475999999998</v>
          </cell>
        </row>
        <row r="1930">
          <cell r="A1930">
            <v>46023</v>
          </cell>
          <cell r="B1930">
            <v>46112</v>
          </cell>
          <cell r="C1930" t="str">
            <v>126</v>
          </cell>
          <cell r="D1930" t="str">
            <v>ABC</v>
          </cell>
          <cell r="E1930" t="str">
            <v>38624</v>
          </cell>
          <cell r="F1930" t="str">
            <v>BOELTER CO, THE +</v>
          </cell>
          <cell r="G1930" t="str">
            <v>FALSE</v>
          </cell>
          <cell r="H1930" t="str">
            <v>WAUKESHA</v>
          </cell>
          <cell r="I1930" t="str">
            <v>WI</v>
          </cell>
          <cell r="J1930" t="str">
            <v>4501374445</v>
          </cell>
          <cell r="K1930">
            <v>46092</v>
          </cell>
          <cell r="L1930" t="str">
            <v>4922127</v>
          </cell>
          <cell r="M1930">
            <v>259.2</v>
          </cell>
          <cell r="N1930">
            <v>5.1840000000000002</v>
          </cell>
          <cell r="O1930">
            <v>254.01599999999999</v>
          </cell>
          <cell r="P1930">
            <v>2.5401600000000002</v>
          </cell>
          <cell r="Q1930">
            <v>0.13</v>
          </cell>
          <cell r="R1930">
            <v>33.022080000000003</v>
          </cell>
        </row>
        <row r="1931">
          <cell r="A1931">
            <v>46023</v>
          </cell>
          <cell r="B1931">
            <v>46112</v>
          </cell>
          <cell r="C1931" t="str">
            <v>126</v>
          </cell>
          <cell r="D1931" t="str">
            <v>ABC</v>
          </cell>
          <cell r="E1931" t="str">
            <v>38624</v>
          </cell>
          <cell r="F1931" t="str">
            <v>BOELTER CO, THE +</v>
          </cell>
          <cell r="G1931" t="str">
            <v>FALSE</v>
          </cell>
          <cell r="H1931" t="str">
            <v>WAUKESHA</v>
          </cell>
          <cell r="I1931" t="str">
            <v>WI</v>
          </cell>
          <cell r="J1931" t="str">
            <v>4501374386</v>
          </cell>
          <cell r="K1931">
            <v>46092</v>
          </cell>
          <cell r="L1931" t="str">
            <v>4922125</v>
          </cell>
          <cell r="M1931">
            <v>8.6</v>
          </cell>
          <cell r="N1931">
            <v>0.17199999999999999</v>
          </cell>
          <cell r="O1931">
            <v>8.4280000000000008</v>
          </cell>
          <cell r="P1931">
            <v>8.4279999999999994E-2</v>
          </cell>
          <cell r="Q1931">
            <v>0.13</v>
          </cell>
          <cell r="R1931">
            <v>1.0956399999999999</v>
          </cell>
        </row>
        <row r="1932">
          <cell r="A1932">
            <v>46023</v>
          </cell>
          <cell r="B1932">
            <v>46112</v>
          </cell>
          <cell r="C1932" t="str">
            <v>126</v>
          </cell>
          <cell r="D1932" t="str">
            <v>ABC</v>
          </cell>
          <cell r="E1932" t="str">
            <v>38624</v>
          </cell>
          <cell r="F1932" t="str">
            <v>BOELTER CO, THE +</v>
          </cell>
          <cell r="G1932" t="str">
            <v>FALSE</v>
          </cell>
          <cell r="H1932" t="str">
            <v>WAUKESHA</v>
          </cell>
          <cell r="I1932" t="str">
            <v>WI</v>
          </cell>
          <cell r="J1932" t="str">
            <v>A616490016</v>
          </cell>
          <cell r="K1932">
            <v>46092</v>
          </cell>
          <cell r="L1932" t="str">
            <v>4922135</v>
          </cell>
          <cell r="M1932">
            <v>782.03</v>
          </cell>
          <cell r="N1932">
            <v>15.640599999999999</v>
          </cell>
          <cell r="O1932">
            <v>766.38940000000002</v>
          </cell>
          <cell r="P1932">
            <v>7.663894</v>
          </cell>
          <cell r="Q1932">
            <v>0.13</v>
          </cell>
          <cell r="R1932">
            <v>99.630622000000002</v>
          </cell>
        </row>
        <row r="1933">
          <cell r="A1933">
            <v>46023</v>
          </cell>
          <cell r="B1933">
            <v>46112</v>
          </cell>
          <cell r="C1933" t="str">
            <v>126</v>
          </cell>
          <cell r="D1933" t="str">
            <v>ABC</v>
          </cell>
          <cell r="E1933" t="str">
            <v>38624</v>
          </cell>
          <cell r="F1933" t="str">
            <v>BOELTER CO, THE +</v>
          </cell>
          <cell r="G1933" t="str">
            <v>FALSE</v>
          </cell>
          <cell r="H1933" t="str">
            <v>WAUKESHA</v>
          </cell>
          <cell r="I1933" t="str">
            <v>WI</v>
          </cell>
          <cell r="J1933" t="str">
            <v>4501374480</v>
          </cell>
          <cell r="K1933">
            <v>46092</v>
          </cell>
          <cell r="L1933" t="str">
            <v>4922131</v>
          </cell>
          <cell r="M1933">
            <v>491.76</v>
          </cell>
          <cell r="N1933">
            <v>9.8352000000000004</v>
          </cell>
          <cell r="O1933">
            <v>481.9248</v>
          </cell>
          <cell r="P1933">
            <v>4.819248</v>
          </cell>
          <cell r="Q1933">
            <v>0.13</v>
          </cell>
          <cell r="R1933">
            <v>62.650224000000001</v>
          </cell>
        </row>
        <row r="1934">
          <cell r="A1934">
            <v>46023</v>
          </cell>
          <cell r="B1934">
            <v>46112</v>
          </cell>
          <cell r="C1934" t="str">
            <v>126</v>
          </cell>
          <cell r="D1934" t="str">
            <v>ABC</v>
          </cell>
          <cell r="E1934" t="str">
            <v>38624</v>
          </cell>
          <cell r="F1934" t="str">
            <v>BOELTER CO, THE +</v>
          </cell>
          <cell r="G1934" t="str">
            <v>FALSE</v>
          </cell>
          <cell r="H1934" t="str">
            <v>WAUKESHA</v>
          </cell>
          <cell r="I1934" t="str">
            <v>WI</v>
          </cell>
          <cell r="J1934" t="str">
            <v>4501374508</v>
          </cell>
          <cell r="K1934">
            <v>46092</v>
          </cell>
          <cell r="L1934" t="str">
            <v>4922134</v>
          </cell>
          <cell r="M1934">
            <v>195.4</v>
          </cell>
          <cell r="N1934">
            <v>3.9079999999999999</v>
          </cell>
          <cell r="O1934">
            <v>191.49199999999999</v>
          </cell>
          <cell r="P1934">
            <v>1.91492</v>
          </cell>
          <cell r="Q1934">
            <v>0.13</v>
          </cell>
          <cell r="R1934">
            <v>24.89396</v>
          </cell>
        </row>
        <row r="1935">
          <cell r="A1935">
            <v>46023</v>
          </cell>
          <cell r="B1935">
            <v>46112</v>
          </cell>
          <cell r="C1935" t="str">
            <v>126</v>
          </cell>
          <cell r="D1935" t="str">
            <v>ABC</v>
          </cell>
          <cell r="E1935" t="str">
            <v>38624</v>
          </cell>
          <cell r="F1935" t="str">
            <v>BOELTER CO, THE +</v>
          </cell>
          <cell r="G1935" t="str">
            <v>FALSE</v>
          </cell>
          <cell r="H1935" t="str">
            <v>WAUKESHA</v>
          </cell>
          <cell r="I1935" t="str">
            <v>WI</v>
          </cell>
          <cell r="J1935" t="str">
            <v>4501374500</v>
          </cell>
          <cell r="K1935">
            <v>46092</v>
          </cell>
          <cell r="L1935" t="str">
            <v>4922133</v>
          </cell>
          <cell r="M1935">
            <v>5822.88</v>
          </cell>
          <cell r="N1935">
            <v>116.4576</v>
          </cell>
          <cell r="O1935">
            <v>5706.4224000000004</v>
          </cell>
          <cell r="P1935">
            <v>57.064224000000003</v>
          </cell>
          <cell r="Q1935">
            <v>0.13</v>
          </cell>
          <cell r="R1935">
            <v>741.83491200000003</v>
          </cell>
        </row>
        <row r="1936">
          <cell r="A1936">
            <v>46023</v>
          </cell>
          <cell r="B1936">
            <v>46112</v>
          </cell>
          <cell r="C1936" t="str">
            <v>126</v>
          </cell>
          <cell r="D1936" t="str">
            <v>ABC</v>
          </cell>
          <cell r="E1936" t="str">
            <v>38624</v>
          </cell>
          <cell r="F1936" t="str">
            <v>BOELTER CO, THE +</v>
          </cell>
          <cell r="G1936" t="str">
            <v>FALSE</v>
          </cell>
          <cell r="H1936" t="str">
            <v>WAUKESHA</v>
          </cell>
          <cell r="I1936" t="str">
            <v>WI</v>
          </cell>
          <cell r="J1936" t="str">
            <v>4501374088</v>
          </cell>
          <cell r="K1936">
            <v>46092</v>
          </cell>
          <cell r="L1936" t="str">
            <v>4922120</v>
          </cell>
          <cell r="M1936">
            <v>25.92</v>
          </cell>
          <cell r="N1936">
            <v>0.51839999999999997</v>
          </cell>
          <cell r="O1936">
            <v>25.401599999999998</v>
          </cell>
          <cell r="P1936">
            <v>0.25401600000000002</v>
          </cell>
          <cell r="Q1936">
            <v>0.13</v>
          </cell>
          <cell r="R1936">
            <v>3.3022079999999998</v>
          </cell>
        </row>
        <row r="1937">
          <cell r="A1937">
            <v>46023</v>
          </cell>
          <cell r="B1937">
            <v>46112</v>
          </cell>
          <cell r="C1937" t="str">
            <v>126</v>
          </cell>
          <cell r="D1937" t="str">
            <v>ABC</v>
          </cell>
          <cell r="E1937" t="str">
            <v>38624</v>
          </cell>
          <cell r="F1937" t="str">
            <v>BOELTER CO, THE +</v>
          </cell>
          <cell r="G1937" t="str">
            <v>FALSE</v>
          </cell>
          <cell r="H1937" t="str">
            <v>WAUKESHA</v>
          </cell>
          <cell r="I1937" t="str">
            <v>WI</v>
          </cell>
          <cell r="J1937" t="str">
            <v>4501374481</v>
          </cell>
          <cell r="K1937">
            <v>46092</v>
          </cell>
          <cell r="L1937" t="str">
            <v>4922130</v>
          </cell>
          <cell r="M1937">
            <v>390.8</v>
          </cell>
          <cell r="N1937">
            <v>7.8159999999999998</v>
          </cell>
          <cell r="O1937">
            <v>382.98399999999998</v>
          </cell>
          <cell r="P1937">
            <v>3.8298399999999999</v>
          </cell>
          <cell r="Q1937">
            <v>0.13</v>
          </cell>
          <cell r="R1937">
            <v>49.78792</v>
          </cell>
        </row>
        <row r="1938">
          <cell r="A1938">
            <v>46023</v>
          </cell>
          <cell r="B1938">
            <v>46112</v>
          </cell>
          <cell r="C1938" t="str">
            <v>126</v>
          </cell>
          <cell r="D1938" t="str">
            <v>ABC</v>
          </cell>
          <cell r="E1938" t="str">
            <v>38624</v>
          </cell>
          <cell r="F1938" t="str">
            <v>BOELTER CO, THE +</v>
          </cell>
          <cell r="G1938" t="str">
            <v>FALSE</v>
          </cell>
          <cell r="H1938" t="str">
            <v>WAUKESHA</v>
          </cell>
          <cell r="I1938" t="str">
            <v>WI</v>
          </cell>
          <cell r="J1938" t="str">
            <v>4501374090</v>
          </cell>
          <cell r="K1938">
            <v>46092</v>
          </cell>
          <cell r="L1938" t="str">
            <v>4922121</v>
          </cell>
          <cell r="M1938">
            <v>560.29999999999995</v>
          </cell>
          <cell r="N1938">
            <v>11.206</v>
          </cell>
          <cell r="O1938">
            <v>549.09400000000005</v>
          </cell>
          <cell r="P1938">
            <v>5.4909400000000002</v>
          </cell>
          <cell r="Q1938">
            <v>0.13</v>
          </cell>
          <cell r="R1938">
            <v>71.382220000000004</v>
          </cell>
        </row>
        <row r="1939">
          <cell r="A1939">
            <v>46023</v>
          </cell>
          <cell r="B1939">
            <v>46112</v>
          </cell>
          <cell r="C1939" t="str">
            <v>126</v>
          </cell>
          <cell r="D1939" t="str">
            <v>ABC</v>
          </cell>
          <cell r="E1939" t="str">
            <v>38624</v>
          </cell>
          <cell r="F1939" t="str">
            <v>BOELTER CO, THE +</v>
          </cell>
          <cell r="G1939" t="str">
            <v>FALSE</v>
          </cell>
          <cell r="H1939" t="str">
            <v>WAUKESHA</v>
          </cell>
          <cell r="I1939" t="str">
            <v>WI</v>
          </cell>
          <cell r="J1939" t="str">
            <v>4501374376</v>
          </cell>
          <cell r="K1939">
            <v>46092</v>
          </cell>
          <cell r="L1939" t="str">
            <v>4922123</v>
          </cell>
          <cell r="M1939">
            <v>10.23</v>
          </cell>
          <cell r="N1939">
            <v>0.2046</v>
          </cell>
          <cell r="O1939">
            <v>10.025399999999999</v>
          </cell>
          <cell r="P1939">
            <v>0.100254</v>
          </cell>
          <cell r="Q1939">
            <v>0.13</v>
          </cell>
          <cell r="R1939">
            <v>1.303302</v>
          </cell>
        </row>
        <row r="1940">
          <cell r="A1940">
            <v>46023</v>
          </cell>
          <cell r="B1940">
            <v>46112</v>
          </cell>
          <cell r="C1940" t="str">
            <v>126</v>
          </cell>
          <cell r="D1940" t="str">
            <v>ABC</v>
          </cell>
          <cell r="E1940" t="str">
            <v>38624</v>
          </cell>
          <cell r="F1940" t="str">
            <v>BOELTER CO, THE +</v>
          </cell>
          <cell r="G1940" t="str">
            <v>FALSE</v>
          </cell>
          <cell r="H1940" t="str">
            <v>WAUKESHA</v>
          </cell>
          <cell r="I1940" t="str">
            <v>WI</v>
          </cell>
          <cell r="J1940" t="str">
            <v>4501374122</v>
          </cell>
          <cell r="K1940">
            <v>46092</v>
          </cell>
          <cell r="L1940" t="str">
            <v>4922119</v>
          </cell>
          <cell r="M1940">
            <v>27.34</v>
          </cell>
          <cell r="N1940">
            <v>0.54679999999999995</v>
          </cell>
          <cell r="O1940">
            <v>26.793199999999999</v>
          </cell>
          <cell r="P1940">
            <v>0.267932</v>
          </cell>
          <cell r="Q1940">
            <v>0.13</v>
          </cell>
          <cell r="R1940">
            <v>3.4831159999999999</v>
          </cell>
        </row>
        <row r="1941">
          <cell r="A1941">
            <v>46023</v>
          </cell>
          <cell r="B1941">
            <v>46112</v>
          </cell>
          <cell r="C1941" t="str">
            <v>126</v>
          </cell>
          <cell r="D1941" t="str">
            <v>ABC</v>
          </cell>
          <cell r="E1941" t="str">
            <v>38624</v>
          </cell>
          <cell r="F1941" t="str">
            <v>BOELTER CO, THE +</v>
          </cell>
          <cell r="G1941" t="str">
            <v>FALSE</v>
          </cell>
          <cell r="H1941" t="str">
            <v>WAUKESHA</v>
          </cell>
          <cell r="I1941" t="str">
            <v>WI</v>
          </cell>
          <cell r="J1941" t="str">
            <v>4501374478</v>
          </cell>
          <cell r="K1941">
            <v>46092</v>
          </cell>
          <cell r="L1941" t="str">
            <v>4922132</v>
          </cell>
          <cell r="M1941">
            <v>169.08</v>
          </cell>
          <cell r="N1941">
            <v>3.3816000000000002</v>
          </cell>
          <cell r="O1941">
            <v>165.69839999999999</v>
          </cell>
          <cell r="P1941">
            <v>1.656984</v>
          </cell>
          <cell r="Q1941">
            <v>0.13</v>
          </cell>
          <cell r="R1941">
            <v>21.540792</v>
          </cell>
        </row>
        <row r="1942">
          <cell r="A1942">
            <v>46023</v>
          </cell>
          <cell r="B1942">
            <v>46112</v>
          </cell>
          <cell r="C1942" t="str">
            <v>126</v>
          </cell>
          <cell r="D1942" t="str">
            <v>ABC</v>
          </cell>
          <cell r="E1942" t="str">
            <v>38624</v>
          </cell>
          <cell r="F1942" t="str">
            <v>BOELTER CO, THE +</v>
          </cell>
          <cell r="G1942" t="str">
            <v>FALSE</v>
          </cell>
          <cell r="H1942" t="str">
            <v>WAUKESHA</v>
          </cell>
          <cell r="I1942" t="str">
            <v>WI</v>
          </cell>
          <cell r="J1942" t="str">
            <v>4501374547</v>
          </cell>
          <cell r="K1942">
            <v>46093</v>
          </cell>
          <cell r="L1942" t="str">
            <v>4922856</v>
          </cell>
          <cell r="M1942">
            <v>72339.38</v>
          </cell>
          <cell r="N1942">
            <v>1446.7876000000001</v>
          </cell>
          <cell r="O1942">
            <v>70892.592399999994</v>
          </cell>
          <cell r="P1942">
            <v>708.92592400000001</v>
          </cell>
          <cell r="Q1942">
            <v>0.13</v>
          </cell>
          <cell r="R1942">
            <v>9216.0370120000007</v>
          </cell>
        </row>
        <row r="1943">
          <cell r="A1943">
            <v>46023</v>
          </cell>
          <cell r="B1943">
            <v>46112</v>
          </cell>
          <cell r="C1943" t="str">
            <v>126</v>
          </cell>
          <cell r="D1943" t="str">
            <v>ABC</v>
          </cell>
          <cell r="E1943" t="str">
            <v>38624</v>
          </cell>
          <cell r="F1943" t="str">
            <v>BOELTER CO, THE +</v>
          </cell>
          <cell r="G1943" t="str">
            <v>FALSE</v>
          </cell>
          <cell r="H1943" t="str">
            <v>WAUKESHA</v>
          </cell>
          <cell r="I1943" t="str">
            <v>WI</v>
          </cell>
          <cell r="J1943" t="str">
            <v>4501374703</v>
          </cell>
          <cell r="K1943">
            <v>46093</v>
          </cell>
          <cell r="L1943" t="str">
            <v>4922859</v>
          </cell>
          <cell r="M1943">
            <v>30.6</v>
          </cell>
          <cell r="N1943">
            <v>0.61199999999999999</v>
          </cell>
          <cell r="O1943">
            <v>29.988</v>
          </cell>
          <cell r="P1943">
            <v>0.29987999999999998</v>
          </cell>
          <cell r="Q1943">
            <v>0.13</v>
          </cell>
          <cell r="R1943">
            <v>3.8984399999999999</v>
          </cell>
        </row>
        <row r="1944">
          <cell r="A1944">
            <v>46023</v>
          </cell>
          <cell r="B1944">
            <v>46112</v>
          </cell>
          <cell r="C1944" t="str">
            <v>126</v>
          </cell>
          <cell r="D1944" t="str">
            <v>ABC</v>
          </cell>
          <cell r="E1944" t="str">
            <v>38624</v>
          </cell>
          <cell r="F1944" t="str">
            <v>BOELTER CO, THE +</v>
          </cell>
          <cell r="G1944" t="str">
            <v>FALSE</v>
          </cell>
          <cell r="H1944" t="str">
            <v>WAUKESHA</v>
          </cell>
          <cell r="I1944" t="str">
            <v>WI</v>
          </cell>
          <cell r="J1944" t="str">
            <v>4501374720</v>
          </cell>
          <cell r="K1944">
            <v>46093</v>
          </cell>
          <cell r="L1944" t="str">
            <v>4922857</v>
          </cell>
          <cell r="M1944">
            <v>113.4</v>
          </cell>
          <cell r="N1944">
            <v>2.2679999999999998</v>
          </cell>
          <cell r="O1944">
            <v>111.13200000000001</v>
          </cell>
          <cell r="P1944">
            <v>1.1113200000000001</v>
          </cell>
          <cell r="Q1944">
            <v>0.13</v>
          </cell>
          <cell r="R1944">
            <v>14.44716</v>
          </cell>
        </row>
        <row r="1945">
          <cell r="A1945">
            <v>46023</v>
          </cell>
          <cell r="B1945">
            <v>46112</v>
          </cell>
          <cell r="C1945" t="str">
            <v>126</v>
          </cell>
          <cell r="D1945" t="str">
            <v>ABC</v>
          </cell>
          <cell r="E1945" t="str">
            <v>38624</v>
          </cell>
          <cell r="F1945" t="str">
            <v>BOELTER CO, THE +</v>
          </cell>
          <cell r="G1945" t="str">
            <v>FALSE</v>
          </cell>
          <cell r="H1945" t="str">
            <v>WAUKESHA</v>
          </cell>
          <cell r="I1945" t="str">
            <v>WI</v>
          </cell>
          <cell r="J1945" t="str">
            <v>4501373588</v>
          </cell>
          <cell r="K1945">
            <v>46093</v>
          </cell>
          <cell r="L1945" t="str">
            <v>4922855</v>
          </cell>
          <cell r="M1945">
            <v>8422.92</v>
          </cell>
          <cell r="N1945">
            <v>168.45840000000001</v>
          </cell>
          <cell r="O1945">
            <v>8254.4616000000005</v>
          </cell>
          <cell r="P1945">
            <v>82.544616000000005</v>
          </cell>
          <cell r="Q1945">
            <v>0.13</v>
          </cell>
          <cell r="R1945">
            <v>1073.0800079999999</v>
          </cell>
        </row>
        <row r="1946">
          <cell r="A1946">
            <v>46023</v>
          </cell>
          <cell r="B1946">
            <v>46112</v>
          </cell>
          <cell r="C1946" t="str">
            <v>126</v>
          </cell>
          <cell r="D1946" t="str">
            <v>ABC</v>
          </cell>
          <cell r="E1946" t="str">
            <v>38624</v>
          </cell>
          <cell r="F1946" t="str">
            <v>BOELTER CO, THE +</v>
          </cell>
          <cell r="G1946" t="str">
            <v>FALSE</v>
          </cell>
          <cell r="H1946" t="str">
            <v>WAUKESHA</v>
          </cell>
          <cell r="I1946" t="str">
            <v>WI</v>
          </cell>
          <cell r="J1946" t="str">
            <v>4501371773</v>
          </cell>
          <cell r="K1946">
            <v>46093</v>
          </cell>
          <cell r="L1946" t="str">
            <v>4922854</v>
          </cell>
          <cell r="M1946">
            <v>1459.09</v>
          </cell>
          <cell r="N1946">
            <v>29.181799999999999</v>
          </cell>
          <cell r="O1946">
            <v>1429.9082000000001</v>
          </cell>
          <cell r="P1946">
            <v>14.299082</v>
          </cell>
          <cell r="Q1946">
            <v>0.13</v>
          </cell>
          <cell r="R1946">
            <v>185.88806600000001</v>
          </cell>
        </row>
        <row r="1947">
          <cell r="A1947">
            <v>46023</v>
          </cell>
          <cell r="B1947">
            <v>46112</v>
          </cell>
          <cell r="C1947" t="str">
            <v>126</v>
          </cell>
          <cell r="D1947" t="str">
            <v>ABC</v>
          </cell>
          <cell r="E1947" t="str">
            <v>38624</v>
          </cell>
          <cell r="F1947" t="str">
            <v>BOELTER CO, THE +</v>
          </cell>
          <cell r="G1947" t="str">
            <v>FALSE</v>
          </cell>
          <cell r="H1947" t="str">
            <v>WAUKESHA</v>
          </cell>
          <cell r="I1947" t="str">
            <v>WI</v>
          </cell>
          <cell r="J1947" t="str">
            <v>4501374702</v>
          </cell>
          <cell r="K1947">
            <v>46093</v>
          </cell>
          <cell r="L1947" t="str">
            <v>4922858</v>
          </cell>
          <cell r="M1947">
            <v>142.56</v>
          </cell>
          <cell r="N1947">
            <v>2.8512</v>
          </cell>
          <cell r="O1947">
            <v>139.7088</v>
          </cell>
          <cell r="P1947">
            <v>1.3970880000000001</v>
          </cell>
          <cell r="Q1947">
            <v>0.13</v>
          </cell>
          <cell r="R1947">
            <v>18.162144000000001</v>
          </cell>
        </row>
        <row r="1948">
          <cell r="A1948">
            <v>46023</v>
          </cell>
          <cell r="B1948">
            <v>46112</v>
          </cell>
          <cell r="C1948" t="str">
            <v>126</v>
          </cell>
          <cell r="D1948" t="str">
            <v>ABC</v>
          </cell>
          <cell r="E1948" t="str">
            <v>38624</v>
          </cell>
          <cell r="F1948" t="str">
            <v>BOELTER CO, THE +</v>
          </cell>
          <cell r="G1948" t="str">
            <v>FALSE</v>
          </cell>
          <cell r="H1948" t="str">
            <v>WAUKESHA</v>
          </cell>
          <cell r="I1948" t="str">
            <v>WI</v>
          </cell>
          <cell r="J1948" t="str">
            <v>4501374397</v>
          </cell>
          <cell r="K1948">
            <v>46094</v>
          </cell>
          <cell r="L1948" t="str">
            <v>4923490</v>
          </cell>
          <cell r="M1948">
            <v>1285.2</v>
          </cell>
          <cell r="N1948">
            <v>25.704000000000001</v>
          </cell>
          <cell r="O1948">
            <v>1259.4960000000001</v>
          </cell>
          <cell r="P1948">
            <v>12.59496</v>
          </cell>
          <cell r="Q1948">
            <v>0.13</v>
          </cell>
          <cell r="R1948">
            <v>163.73447999999999</v>
          </cell>
        </row>
        <row r="1949">
          <cell r="A1949">
            <v>46023</v>
          </cell>
          <cell r="B1949">
            <v>46112</v>
          </cell>
          <cell r="C1949" t="str">
            <v>126</v>
          </cell>
          <cell r="D1949" t="str">
            <v>ABC</v>
          </cell>
          <cell r="E1949" t="str">
            <v>38624</v>
          </cell>
          <cell r="F1949" t="str">
            <v>BOELTER CO, THE +</v>
          </cell>
          <cell r="G1949" t="str">
            <v>FALSE</v>
          </cell>
          <cell r="H1949" t="str">
            <v>WAUKESHA</v>
          </cell>
          <cell r="I1949" t="str">
            <v>WI</v>
          </cell>
          <cell r="J1949" t="str">
            <v>4501374884</v>
          </cell>
          <cell r="K1949">
            <v>46094</v>
          </cell>
          <cell r="L1949" t="str">
            <v>4923493</v>
          </cell>
          <cell r="M1949">
            <v>93.56</v>
          </cell>
          <cell r="N1949">
            <v>1.8712</v>
          </cell>
          <cell r="O1949">
            <v>91.688800000000001</v>
          </cell>
          <cell r="P1949">
            <v>0.91688800000000004</v>
          </cell>
          <cell r="Q1949">
            <v>0.13</v>
          </cell>
          <cell r="R1949">
            <v>11.919544</v>
          </cell>
        </row>
        <row r="1950">
          <cell r="A1950">
            <v>46023</v>
          </cell>
          <cell r="B1950">
            <v>46112</v>
          </cell>
          <cell r="C1950" t="str">
            <v>126</v>
          </cell>
          <cell r="D1950" t="str">
            <v>ABC</v>
          </cell>
          <cell r="E1950" t="str">
            <v>38624</v>
          </cell>
          <cell r="F1950" t="str">
            <v>BOELTER CO, THE +</v>
          </cell>
          <cell r="G1950" t="str">
            <v>FALSE</v>
          </cell>
          <cell r="H1950" t="str">
            <v>WAUKESHA</v>
          </cell>
          <cell r="I1950" t="str">
            <v>WI</v>
          </cell>
          <cell r="J1950" t="str">
            <v>BILLBACKS FEBRUARY 2026</v>
          </cell>
          <cell r="K1950">
            <v>46094</v>
          </cell>
          <cell r="L1950" t="str">
            <v>4923440</v>
          </cell>
          <cell r="M1950">
            <v>-58062.37</v>
          </cell>
          <cell r="N1950">
            <v>-1161.2474</v>
          </cell>
          <cell r="O1950">
            <v>-56901.122600000002</v>
          </cell>
          <cell r="P1950">
            <v>-569.01122599999997</v>
          </cell>
          <cell r="Q1950">
            <v>0.13</v>
          </cell>
          <cell r="R1950">
            <v>-7397.1459379999997</v>
          </cell>
        </row>
        <row r="1951">
          <cell r="A1951">
            <v>46023</v>
          </cell>
          <cell r="B1951">
            <v>46112</v>
          </cell>
          <cell r="C1951" t="str">
            <v>126</v>
          </cell>
          <cell r="D1951" t="str">
            <v>ABC</v>
          </cell>
          <cell r="E1951" t="str">
            <v>38624</v>
          </cell>
          <cell r="F1951" t="str">
            <v>BOELTER CO, THE +</v>
          </cell>
          <cell r="G1951" t="str">
            <v>FALSE</v>
          </cell>
          <cell r="H1951" t="str">
            <v>WAUKESHA</v>
          </cell>
          <cell r="I1951" t="str">
            <v>WI</v>
          </cell>
          <cell r="J1951" t="str">
            <v>4501374304</v>
          </cell>
          <cell r="K1951">
            <v>46094</v>
          </cell>
          <cell r="L1951" t="str">
            <v>4923491</v>
          </cell>
          <cell r="M1951">
            <v>125.12</v>
          </cell>
          <cell r="N1951">
            <v>2.5024000000000002</v>
          </cell>
          <cell r="O1951">
            <v>122.6176</v>
          </cell>
          <cell r="P1951">
            <v>1.2261759999999999</v>
          </cell>
          <cell r="Q1951">
            <v>0.13</v>
          </cell>
          <cell r="R1951">
            <v>15.940288000000001</v>
          </cell>
        </row>
        <row r="1952">
          <cell r="A1952">
            <v>46023</v>
          </cell>
          <cell r="B1952">
            <v>46112</v>
          </cell>
          <cell r="C1952" t="str">
            <v>126</v>
          </cell>
          <cell r="D1952" t="str">
            <v>ABC</v>
          </cell>
          <cell r="E1952" t="str">
            <v>38624</v>
          </cell>
          <cell r="F1952" t="str">
            <v>BOELTER CO, THE +</v>
          </cell>
          <cell r="G1952" t="str">
            <v>FALSE</v>
          </cell>
          <cell r="H1952" t="str">
            <v>WAUKESHA</v>
          </cell>
          <cell r="I1952" t="str">
            <v>WI</v>
          </cell>
          <cell r="J1952" t="str">
            <v>4501374883</v>
          </cell>
          <cell r="K1952">
            <v>46094</v>
          </cell>
          <cell r="L1952" t="str">
            <v>4923494</v>
          </cell>
          <cell r="M1952">
            <v>25.74</v>
          </cell>
          <cell r="N1952">
            <v>0.51480000000000004</v>
          </cell>
          <cell r="O1952">
            <v>25.225200000000001</v>
          </cell>
          <cell r="P1952">
            <v>0.25225199999999998</v>
          </cell>
          <cell r="Q1952">
            <v>0.13</v>
          </cell>
          <cell r="R1952">
            <v>3.2792759999999999</v>
          </cell>
        </row>
        <row r="1953">
          <cell r="A1953">
            <v>46023</v>
          </cell>
          <cell r="B1953">
            <v>46112</v>
          </cell>
          <cell r="C1953" t="str">
            <v>126</v>
          </cell>
          <cell r="D1953" t="str">
            <v>ABC</v>
          </cell>
          <cell r="E1953" t="str">
            <v>38624</v>
          </cell>
          <cell r="F1953" t="str">
            <v>BOELTER CO, THE +</v>
          </cell>
          <cell r="G1953" t="str">
            <v>FALSE</v>
          </cell>
          <cell r="H1953" t="str">
            <v>WAUKESHA</v>
          </cell>
          <cell r="I1953" t="str">
            <v>WI</v>
          </cell>
          <cell r="J1953" t="str">
            <v>4501372639</v>
          </cell>
          <cell r="K1953">
            <v>46094</v>
          </cell>
          <cell r="L1953" t="str">
            <v>4924190</v>
          </cell>
          <cell r="M1953">
            <v>-181.41</v>
          </cell>
          <cell r="N1953">
            <v>-3.6282000000000001</v>
          </cell>
          <cell r="O1953">
            <v>-177.7818</v>
          </cell>
          <cell r="P1953">
            <v>-1.7778179999999999</v>
          </cell>
          <cell r="Q1953">
            <v>0.13</v>
          </cell>
          <cell r="R1953">
            <v>-23.111633999999999</v>
          </cell>
        </row>
        <row r="1954">
          <cell r="A1954">
            <v>46023</v>
          </cell>
          <cell r="B1954">
            <v>46112</v>
          </cell>
          <cell r="C1954" t="str">
            <v>126</v>
          </cell>
          <cell r="D1954" t="str">
            <v>ABC</v>
          </cell>
          <cell r="E1954" t="str">
            <v>38624</v>
          </cell>
          <cell r="F1954" t="str">
            <v>BOELTER CO, THE +</v>
          </cell>
          <cell r="G1954" t="str">
            <v>FALSE</v>
          </cell>
          <cell r="H1954" t="str">
            <v>WAUKESHA</v>
          </cell>
          <cell r="I1954" t="str">
            <v>WI</v>
          </cell>
          <cell r="J1954" t="str">
            <v>4501374869</v>
          </cell>
          <cell r="K1954">
            <v>46094</v>
          </cell>
          <cell r="L1954" t="str">
            <v>4923496</v>
          </cell>
          <cell r="M1954">
            <v>145.26</v>
          </cell>
          <cell r="N1954">
            <v>2.9051999999999998</v>
          </cell>
          <cell r="O1954">
            <v>142.35480000000001</v>
          </cell>
          <cell r="P1954">
            <v>1.423548</v>
          </cell>
          <cell r="Q1954">
            <v>0.13</v>
          </cell>
          <cell r="R1954">
            <v>18.506124</v>
          </cell>
        </row>
        <row r="1955">
          <cell r="A1955">
            <v>46023</v>
          </cell>
          <cell r="B1955">
            <v>46112</v>
          </cell>
          <cell r="C1955" t="str">
            <v>126</v>
          </cell>
          <cell r="D1955" t="str">
            <v>ABC</v>
          </cell>
          <cell r="E1955" t="str">
            <v>38624</v>
          </cell>
          <cell r="F1955" t="str">
            <v>BOELTER CO, THE +</v>
          </cell>
          <cell r="G1955" t="str">
            <v>FALSE</v>
          </cell>
          <cell r="H1955" t="str">
            <v>WAUKESHA</v>
          </cell>
          <cell r="I1955" t="str">
            <v>WI</v>
          </cell>
          <cell r="J1955" t="str">
            <v>4501374386</v>
          </cell>
          <cell r="K1955">
            <v>46094</v>
          </cell>
          <cell r="L1955" t="str">
            <v>4923489</v>
          </cell>
          <cell r="M1955">
            <v>11.85</v>
          </cell>
          <cell r="N1955">
            <v>0.23699999999999999</v>
          </cell>
          <cell r="O1955">
            <v>11.613</v>
          </cell>
          <cell r="P1955">
            <v>0.11613</v>
          </cell>
          <cell r="Q1955">
            <v>0.13</v>
          </cell>
          <cell r="R1955">
            <v>1.50969</v>
          </cell>
        </row>
        <row r="1956">
          <cell r="A1956">
            <v>46023</v>
          </cell>
          <cell r="B1956">
            <v>46112</v>
          </cell>
          <cell r="C1956" t="str">
            <v>126</v>
          </cell>
          <cell r="D1956" t="str">
            <v>ABC</v>
          </cell>
          <cell r="E1956" t="str">
            <v>38624</v>
          </cell>
          <cell r="F1956" t="str">
            <v>BOELTER CO, THE +</v>
          </cell>
          <cell r="G1956" t="str">
            <v>FALSE</v>
          </cell>
          <cell r="H1956" t="str">
            <v>WAUKESHA</v>
          </cell>
          <cell r="I1956" t="str">
            <v>WI</v>
          </cell>
          <cell r="J1956" t="str">
            <v>4501374885</v>
          </cell>
          <cell r="K1956">
            <v>46094</v>
          </cell>
          <cell r="L1956" t="str">
            <v>4923495</v>
          </cell>
          <cell r="M1956">
            <v>36.36</v>
          </cell>
          <cell r="N1956">
            <v>0.72719999999999996</v>
          </cell>
          <cell r="O1956">
            <v>35.632800000000003</v>
          </cell>
          <cell r="P1956">
            <v>0.35632799999999998</v>
          </cell>
          <cell r="Q1956">
            <v>0.13</v>
          </cell>
          <cell r="R1956">
            <v>4.6322640000000002</v>
          </cell>
        </row>
        <row r="1957">
          <cell r="A1957">
            <v>46023</v>
          </cell>
          <cell r="B1957">
            <v>46112</v>
          </cell>
          <cell r="C1957" t="str">
            <v>126</v>
          </cell>
          <cell r="D1957" t="str">
            <v>ABC</v>
          </cell>
          <cell r="E1957" t="str">
            <v>38624</v>
          </cell>
          <cell r="F1957" t="str">
            <v>BOELTER CO, THE +</v>
          </cell>
          <cell r="G1957" t="str">
            <v>FALSE</v>
          </cell>
          <cell r="H1957" t="str">
            <v>WAUKESHA</v>
          </cell>
          <cell r="I1957" t="str">
            <v>WI</v>
          </cell>
          <cell r="J1957" t="str">
            <v>4501374796</v>
          </cell>
          <cell r="K1957">
            <v>46094</v>
          </cell>
          <cell r="L1957" t="str">
            <v>4923492</v>
          </cell>
          <cell r="M1957">
            <v>453.88</v>
          </cell>
          <cell r="N1957">
            <v>9.0776000000000003</v>
          </cell>
          <cell r="O1957">
            <v>444.80239999999998</v>
          </cell>
          <cell r="P1957">
            <v>4.4480240000000002</v>
          </cell>
          <cell r="Q1957">
            <v>0.13</v>
          </cell>
          <cell r="R1957">
            <v>57.824311999999999</v>
          </cell>
        </row>
        <row r="1958">
          <cell r="A1958">
            <v>46023</v>
          </cell>
          <cell r="B1958">
            <v>46112</v>
          </cell>
          <cell r="C1958" t="str">
            <v>126</v>
          </cell>
          <cell r="D1958" t="str">
            <v>ABC</v>
          </cell>
          <cell r="E1958" t="str">
            <v>38624</v>
          </cell>
          <cell r="F1958" t="str">
            <v>BOELTER CO, THE +</v>
          </cell>
          <cell r="G1958" t="str">
            <v>FALSE</v>
          </cell>
          <cell r="H1958" t="str">
            <v>WAUKESHA</v>
          </cell>
          <cell r="I1958" t="str">
            <v>WI</v>
          </cell>
          <cell r="J1958" t="str">
            <v>4501375038</v>
          </cell>
          <cell r="K1958">
            <v>46098</v>
          </cell>
          <cell r="L1958" t="str">
            <v>4924423</v>
          </cell>
          <cell r="M1958">
            <v>1447.62</v>
          </cell>
          <cell r="N1958">
            <v>28.952400000000001</v>
          </cell>
          <cell r="O1958">
            <v>1418.6676</v>
          </cell>
          <cell r="P1958">
            <v>14.186676</v>
          </cell>
          <cell r="Q1958">
            <v>0.13</v>
          </cell>
          <cell r="R1958">
            <v>184.42678799999999</v>
          </cell>
        </row>
        <row r="1959">
          <cell r="A1959">
            <v>46023</v>
          </cell>
          <cell r="B1959">
            <v>46112</v>
          </cell>
          <cell r="C1959" t="str">
            <v>126</v>
          </cell>
          <cell r="D1959" t="str">
            <v>ABC</v>
          </cell>
          <cell r="E1959" t="str">
            <v>38624</v>
          </cell>
          <cell r="F1959" t="str">
            <v>BOELTER CO, THE +</v>
          </cell>
          <cell r="G1959" t="str">
            <v>FALSE</v>
          </cell>
          <cell r="H1959" t="str">
            <v>WAUKESHA</v>
          </cell>
          <cell r="I1959" t="str">
            <v>WI</v>
          </cell>
          <cell r="J1959" t="str">
            <v>4501375032</v>
          </cell>
          <cell r="K1959">
            <v>46098</v>
          </cell>
          <cell r="L1959" t="str">
            <v>4924420</v>
          </cell>
          <cell r="M1959">
            <v>493.04</v>
          </cell>
          <cell r="N1959">
            <v>9.8607999999999993</v>
          </cell>
          <cell r="O1959">
            <v>483.17919999999998</v>
          </cell>
          <cell r="P1959">
            <v>4.8317920000000001</v>
          </cell>
          <cell r="Q1959">
            <v>0.13</v>
          </cell>
          <cell r="R1959">
            <v>62.813296000000001</v>
          </cell>
        </row>
        <row r="1960">
          <cell r="A1960">
            <v>46023</v>
          </cell>
          <cell r="B1960">
            <v>46112</v>
          </cell>
          <cell r="C1960" t="str">
            <v>126</v>
          </cell>
          <cell r="D1960" t="str">
            <v>ABC</v>
          </cell>
          <cell r="E1960" t="str">
            <v>38624</v>
          </cell>
          <cell r="F1960" t="str">
            <v>BOELTER CO, THE +</v>
          </cell>
          <cell r="G1960" t="str">
            <v>FALSE</v>
          </cell>
          <cell r="H1960" t="str">
            <v>WAUKESHA</v>
          </cell>
          <cell r="I1960" t="str">
            <v>WI</v>
          </cell>
          <cell r="J1960" t="str">
            <v>4501374987</v>
          </cell>
          <cell r="K1960">
            <v>46098</v>
          </cell>
          <cell r="L1960" t="str">
            <v>4924419</v>
          </cell>
          <cell r="M1960">
            <v>88.24</v>
          </cell>
          <cell r="N1960">
            <v>1.7647999999999999</v>
          </cell>
          <cell r="O1960">
            <v>86.475200000000001</v>
          </cell>
          <cell r="P1960">
            <v>0.86475199999999997</v>
          </cell>
          <cell r="Q1960">
            <v>0.13</v>
          </cell>
          <cell r="R1960">
            <v>11.241776</v>
          </cell>
        </row>
        <row r="1961">
          <cell r="A1961">
            <v>46023</v>
          </cell>
          <cell r="B1961">
            <v>46112</v>
          </cell>
          <cell r="C1961" t="str">
            <v>126</v>
          </cell>
          <cell r="D1961" t="str">
            <v>ABC</v>
          </cell>
          <cell r="E1961" t="str">
            <v>38624</v>
          </cell>
          <cell r="F1961" t="str">
            <v>BOELTER CO, THE +</v>
          </cell>
          <cell r="G1961" t="str">
            <v>FALSE</v>
          </cell>
          <cell r="H1961" t="str">
            <v>WAUKESHA</v>
          </cell>
          <cell r="I1961" t="str">
            <v>WI</v>
          </cell>
          <cell r="J1961" t="str">
            <v>4501368146</v>
          </cell>
          <cell r="K1961">
            <v>46098</v>
          </cell>
          <cell r="L1961" t="str">
            <v>4924417</v>
          </cell>
          <cell r="M1961">
            <v>326.7</v>
          </cell>
          <cell r="N1961">
            <v>6.5339999999999998</v>
          </cell>
          <cell r="O1961">
            <v>320.166</v>
          </cell>
          <cell r="P1961">
            <v>3.20166</v>
          </cell>
          <cell r="Q1961">
            <v>0.13</v>
          </cell>
          <cell r="R1961">
            <v>41.621580000000002</v>
          </cell>
        </row>
        <row r="1962">
          <cell r="A1962">
            <v>46023</v>
          </cell>
          <cell r="B1962">
            <v>46112</v>
          </cell>
          <cell r="C1962" t="str">
            <v>126</v>
          </cell>
          <cell r="D1962" t="str">
            <v>ABC</v>
          </cell>
          <cell r="E1962" t="str">
            <v>38624</v>
          </cell>
          <cell r="F1962" t="str">
            <v>BOELTER CO, THE +</v>
          </cell>
          <cell r="G1962" t="str">
            <v>FALSE</v>
          </cell>
          <cell r="H1962" t="str">
            <v>WAUKESHA</v>
          </cell>
          <cell r="I1962" t="str">
            <v>WI</v>
          </cell>
          <cell r="J1962" t="str">
            <v>4501374701</v>
          </cell>
          <cell r="K1962">
            <v>46098</v>
          </cell>
          <cell r="L1962" t="str">
            <v>4924418</v>
          </cell>
          <cell r="M1962">
            <v>252.9</v>
          </cell>
          <cell r="N1962">
            <v>5.0579999999999998</v>
          </cell>
          <cell r="O1962">
            <v>247.84200000000001</v>
          </cell>
          <cell r="P1962">
            <v>2.4784199999999998</v>
          </cell>
          <cell r="Q1962">
            <v>0.13</v>
          </cell>
          <cell r="R1962">
            <v>32.219459999999998</v>
          </cell>
        </row>
        <row r="1963">
          <cell r="A1963">
            <v>46023</v>
          </cell>
          <cell r="B1963">
            <v>46112</v>
          </cell>
          <cell r="C1963" t="str">
            <v>126</v>
          </cell>
          <cell r="D1963" t="str">
            <v>ABC</v>
          </cell>
          <cell r="E1963" t="str">
            <v>38624</v>
          </cell>
          <cell r="F1963" t="str">
            <v>BOELTER CO, THE +</v>
          </cell>
          <cell r="G1963" t="str">
            <v>FALSE</v>
          </cell>
          <cell r="H1963" t="str">
            <v>WAUKESHA</v>
          </cell>
          <cell r="I1963" t="str">
            <v>WI</v>
          </cell>
          <cell r="J1963" t="str">
            <v>4501375033</v>
          </cell>
          <cell r="K1963">
            <v>46098</v>
          </cell>
          <cell r="L1963" t="str">
            <v>4924421</v>
          </cell>
          <cell r="M1963">
            <v>56.3</v>
          </cell>
          <cell r="N1963">
            <v>1.1259999999999999</v>
          </cell>
          <cell r="O1963">
            <v>55.173999999999999</v>
          </cell>
          <cell r="P1963">
            <v>0.55174000000000001</v>
          </cell>
          <cell r="Q1963">
            <v>0.13</v>
          </cell>
          <cell r="R1963">
            <v>7.1726200000000002</v>
          </cell>
        </row>
        <row r="1964">
          <cell r="A1964">
            <v>46023</v>
          </cell>
          <cell r="B1964">
            <v>46112</v>
          </cell>
          <cell r="C1964" t="str">
            <v>126</v>
          </cell>
          <cell r="D1964" t="str">
            <v>ABC</v>
          </cell>
          <cell r="E1964" t="str">
            <v>38624</v>
          </cell>
          <cell r="F1964" t="str">
            <v>BOELTER CO, THE +</v>
          </cell>
          <cell r="G1964" t="str">
            <v>FALSE</v>
          </cell>
          <cell r="H1964" t="str">
            <v>WAUKESHA</v>
          </cell>
          <cell r="I1964" t="str">
            <v>WI</v>
          </cell>
          <cell r="J1964" t="str">
            <v>4501375045</v>
          </cell>
          <cell r="K1964">
            <v>46098</v>
          </cell>
          <cell r="L1964" t="str">
            <v>4924422</v>
          </cell>
          <cell r="M1964">
            <v>114.3</v>
          </cell>
          <cell r="N1964">
            <v>2.286</v>
          </cell>
          <cell r="O1964">
            <v>112.014</v>
          </cell>
          <cell r="P1964">
            <v>1.1201399999999999</v>
          </cell>
          <cell r="Q1964">
            <v>0.13</v>
          </cell>
          <cell r="R1964">
            <v>14.561820000000001</v>
          </cell>
        </row>
        <row r="1965">
          <cell r="A1965">
            <v>46023</v>
          </cell>
          <cell r="B1965">
            <v>46112</v>
          </cell>
          <cell r="C1965" t="str">
            <v>126</v>
          </cell>
          <cell r="D1965" t="str">
            <v>ABC</v>
          </cell>
          <cell r="E1965" t="str">
            <v>38624</v>
          </cell>
          <cell r="F1965" t="str">
            <v>BOELTER CO, THE +</v>
          </cell>
          <cell r="G1965" t="str">
            <v>FALSE</v>
          </cell>
          <cell r="H1965" t="str">
            <v>WAUKESHA</v>
          </cell>
          <cell r="I1965" t="str">
            <v>WI</v>
          </cell>
          <cell r="J1965" t="str">
            <v>4501375031</v>
          </cell>
          <cell r="K1965">
            <v>46098</v>
          </cell>
          <cell r="L1965" t="str">
            <v>4924424</v>
          </cell>
          <cell r="M1965">
            <v>56.16</v>
          </cell>
          <cell r="N1965">
            <v>1.1232</v>
          </cell>
          <cell r="O1965">
            <v>55.036799999999999</v>
          </cell>
          <cell r="P1965">
            <v>0.55036799999999997</v>
          </cell>
          <cell r="Q1965">
            <v>0.13</v>
          </cell>
          <cell r="R1965">
            <v>7.1547840000000003</v>
          </cell>
        </row>
        <row r="1966">
          <cell r="A1966">
            <v>46023</v>
          </cell>
          <cell r="B1966">
            <v>46112</v>
          </cell>
          <cell r="C1966" t="str">
            <v>126</v>
          </cell>
          <cell r="D1966" t="str">
            <v>ABC</v>
          </cell>
          <cell r="E1966" t="str">
            <v>38624</v>
          </cell>
          <cell r="F1966" t="str">
            <v>BOELTER CO, THE +</v>
          </cell>
          <cell r="G1966" t="str">
            <v>FALSE</v>
          </cell>
          <cell r="H1966" t="str">
            <v>WAUKESHA</v>
          </cell>
          <cell r="I1966" t="str">
            <v>WI</v>
          </cell>
          <cell r="J1966" t="str">
            <v>4501374737</v>
          </cell>
          <cell r="K1966">
            <v>46099</v>
          </cell>
          <cell r="L1966" t="str">
            <v>4925057</v>
          </cell>
          <cell r="M1966">
            <v>65.739999999999995</v>
          </cell>
          <cell r="N1966">
            <v>1.3148</v>
          </cell>
          <cell r="O1966">
            <v>64.425200000000004</v>
          </cell>
          <cell r="P1966">
            <v>0.64425200000000005</v>
          </cell>
          <cell r="Q1966">
            <v>0.13</v>
          </cell>
          <cell r="R1966">
            <v>8.3752759999999995</v>
          </cell>
        </row>
        <row r="1967">
          <cell r="A1967">
            <v>46023</v>
          </cell>
          <cell r="B1967">
            <v>46112</v>
          </cell>
          <cell r="C1967" t="str">
            <v>126</v>
          </cell>
          <cell r="D1967" t="str">
            <v>ABC</v>
          </cell>
          <cell r="E1967" t="str">
            <v>38624</v>
          </cell>
          <cell r="F1967" t="str">
            <v>BOELTER CO, THE +</v>
          </cell>
          <cell r="G1967" t="str">
            <v>FALSE</v>
          </cell>
          <cell r="H1967" t="str">
            <v>WAUKESHA</v>
          </cell>
          <cell r="I1967" t="str">
            <v>WI</v>
          </cell>
          <cell r="J1967" t="str">
            <v>4501375132</v>
          </cell>
          <cell r="K1967">
            <v>46099</v>
          </cell>
          <cell r="L1967" t="str">
            <v>4925059</v>
          </cell>
          <cell r="M1967">
            <v>113.28</v>
          </cell>
          <cell r="N1967">
            <v>2.2656000000000001</v>
          </cell>
          <cell r="O1967">
            <v>111.01439999999999</v>
          </cell>
          <cell r="P1967">
            <v>1.110144</v>
          </cell>
          <cell r="Q1967">
            <v>0.13</v>
          </cell>
          <cell r="R1967">
            <v>14.431872</v>
          </cell>
        </row>
        <row r="1968">
          <cell r="A1968">
            <v>46023</v>
          </cell>
          <cell r="B1968">
            <v>46112</v>
          </cell>
          <cell r="C1968" t="str">
            <v>126</v>
          </cell>
          <cell r="D1968" t="str">
            <v>ABC</v>
          </cell>
          <cell r="E1968" t="str">
            <v>38624</v>
          </cell>
          <cell r="F1968" t="str">
            <v>BOELTER CO, THE +</v>
          </cell>
          <cell r="G1968" t="str">
            <v>FALSE</v>
          </cell>
          <cell r="H1968" t="str">
            <v>WAUKESHA</v>
          </cell>
          <cell r="I1968" t="str">
            <v>WI</v>
          </cell>
          <cell r="J1968" t="str">
            <v>A713758016</v>
          </cell>
          <cell r="K1968">
            <v>46099</v>
          </cell>
          <cell r="L1968" t="str">
            <v>4925058</v>
          </cell>
          <cell r="M1968">
            <v>1731.52</v>
          </cell>
          <cell r="N1968">
            <v>34.630400000000002</v>
          </cell>
          <cell r="O1968">
            <v>1696.8896</v>
          </cell>
          <cell r="P1968">
            <v>16.968896000000001</v>
          </cell>
          <cell r="Q1968">
            <v>0.13</v>
          </cell>
          <cell r="R1968">
            <v>220.59564800000001</v>
          </cell>
        </row>
        <row r="1969">
          <cell r="A1969">
            <v>46023</v>
          </cell>
          <cell r="B1969">
            <v>46112</v>
          </cell>
          <cell r="C1969" t="str">
            <v>126</v>
          </cell>
          <cell r="D1969" t="str">
            <v>ABC</v>
          </cell>
          <cell r="E1969" t="str">
            <v>38624</v>
          </cell>
          <cell r="F1969" t="str">
            <v>BOELTER CO, THE +</v>
          </cell>
          <cell r="G1969" t="str">
            <v>FALSE</v>
          </cell>
          <cell r="H1969" t="str">
            <v>WAUKESHA</v>
          </cell>
          <cell r="I1969" t="str">
            <v>WI</v>
          </cell>
          <cell r="J1969" t="str">
            <v>4501375264</v>
          </cell>
          <cell r="K1969">
            <v>46099</v>
          </cell>
          <cell r="L1969" t="str">
            <v>4925061</v>
          </cell>
          <cell r="M1969">
            <v>61.2</v>
          </cell>
          <cell r="N1969">
            <v>1.224</v>
          </cell>
          <cell r="O1969">
            <v>59.975999999999999</v>
          </cell>
          <cell r="P1969">
            <v>0.59975999999999996</v>
          </cell>
          <cell r="Q1969">
            <v>0.13</v>
          </cell>
          <cell r="R1969">
            <v>7.7968799999999998</v>
          </cell>
        </row>
        <row r="1970">
          <cell r="A1970">
            <v>46023</v>
          </cell>
          <cell r="B1970">
            <v>46112</v>
          </cell>
          <cell r="C1970" t="str">
            <v>126</v>
          </cell>
          <cell r="D1970" t="str">
            <v>ABC</v>
          </cell>
          <cell r="E1970" t="str">
            <v>38624</v>
          </cell>
          <cell r="F1970" t="str">
            <v>BOELTER CO, THE +</v>
          </cell>
          <cell r="G1970" t="str">
            <v>FALSE</v>
          </cell>
          <cell r="H1970" t="str">
            <v>WAUKESHA</v>
          </cell>
          <cell r="I1970" t="str">
            <v>WI</v>
          </cell>
          <cell r="J1970" t="str">
            <v>4501375263</v>
          </cell>
          <cell r="K1970">
            <v>46099</v>
          </cell>
          <cell r="L1970" t="str">
            <v>4925060</v>
          </cell>
          <cell r="M1970">
            <v>116.02</v>
          </cell>
          <cell r="N1970">
            <v>2.3203999999999998</v>
          </cell>
          <cell r="O1970">
            <v>113.6996</v>
          </cell>
          <cell r="P1970">
            <v>1.1369959999999999</v>
          </cell>
          <cell r="Q1970">
            <v>0.13</v>
          </cell>
          <cell r="R1970">
            <v>14.780948</v>
          </cell>
        </row>
        <row r="1971">
          <cell r="A1971">
            <v>46023</v>
          </cell>
          <cell r="B1971">
            <v>46112</v>
          </cell>
          <cell r="C1971" t="str">
            <v>126</v>
          </cell>
          <cell r="D1971" t="str">
            <v>ABC</v>
          </cell>
          <cell r="E1971" t="str">
            <v>38624</v>
          </cell>
          <cell r="F1971" t="str">
            <v>BOELTER CO, THE +</v>
          </cell>
          <cell r="G1971" t="str">
            <v>FALSE</v>
          </cell>
          <cell r="H1971" t="str">
            <v>WAUKESHA</v>
          </cell>
          <cell r="I1971" t="str">
            <v>WI</v>
          </cell>
          <cell r="J1971" t="str">
            <v>4501375503</v>
          </cell>
          <cell r="K1971">
            <v>46100</v>
          </cell>
          <cell r="L1971" t="str">
            <v>4926029</v>
          </cell>
          <cell r="M1971">
            <v>372.6</v>
          </cell>
          <cell r="N1971">
            <v>7.452</v>
          </cell>
          <cell r="O1971">
            <v>365.14800000000002</v>
          </cell>
          <cell r="P1971">
            <v>3.6514799999999998</v>
          </cell>
          <cell r="Q1971">
            <v>0.13</v>
          </cell>
          <cell r="R1971">
            <v>47.469239999999999</v>
          </cell>
        </row>
        <row r="1972">
          <cell r="A1972">
            <v>46023</v>
          </cell>
          <cell r="B1972">
            <v>46112</v>
          </cell>
          <cell r="C1972" t="str">
            <v>126</v>
          </cell>
          <cell r="D1972" t="str">
            <v>ABC</v>
          </cell>
          <cell r="E1972" t="str">
            <v>38624</v>
          </cell>
          <cell r="F1972" t="str">
            <v>BOELTER CO, THE +</v>
          </cell>
          <cell r="G1972" t="str">
            <v>FALSE</v>
          </cell>
          <cell r="H1972" t="str">
            <v>WAUKESHA</v>
          </cell>
          <cell r="I1972" t="str">
            <v>WI</v>
          </cell>
          <cell r="J1972" t="str">
            <v>4501375445</v>
          </cell>
          <cell r="K1972">
            <v>46100</v>
          </cell>
          <cell r="L1972" t="str">
            <v>4926026</v>
          </cell>
          <cell r="M1972">
            <v>60.48</v>
          </cell>
          <cell r="N1972">
            <v>1.2096</v>
          </cell>
          <cell r="O1972">
            <v>59.270400000000002</v>
          </cell>
          <cell r="P1972">
            <v>0.59270400000000001</v>
          </cell>
          <cell r="Q1972">
            <v>0.13</v>
          </cell>
          <cell r="R1972">
            <v>7.705152</v>
          </cell>
        </row>
        <row r="1973">
          <cell r="A1973">
            <v>46023</v>
          </cell>
          <cell r="B1973">
            <v>46112</v>
          </cell>
          <cell r="C1973" t="str">
            <v>126</v>
          </cell>
          <cell r="D1973" t="str">
            <v>ABC</v>
          </cell>
          <cell r="E1973" t="str">
            <v>38624</v>
          </cell>
          <cell r="F1973" t="str">
            <v>BOELTER CO, THE +</v>
          </cell>
          <cell r="G1973" t="str">
            <v>FALSE</v>
          </cell>
          <cell r="H1973" t="str">
            <v>WAUKESHA</v>
          </cell>
          <cell r="I1973" t="str">
            <v>WI</v>
          </cell>
          <cell r="J1973" t="str">
            <v>A406169008</v>
          </cell>
          <cell r="K1973">
            <v>46100</v>
          </cell>
          <cell r="L1973" t="str">
            <v>4926028</v>
          </cell>
          <cell r="M1973">
            <v>143.28</v>
          </cell>
          <cell r="N1973">
            <v>2.8656000000000001</v>
          </cell>
          <cell r="O1973">
            <v>140.4144</v>
          </cell>
          <cell r="P1973">
            <v>1.4041440000000001</v>
          </cell>
          <cell r="Q1973">
            <v>0.13</v>
          </cell>
          <cell r="R1973">
            <v>18.253872000000001</v>
          </cell>
        </row>
        <row r="1974">
          <cell r="A1974">
            <v>46023</v>
          </cell>
          <cell r="B1974">
            <v>46112</v>
          </cell>
          <cell r="C1974" t="str">
            <v>126</v>
          </cell>
          <cell r="D1974" t="str">
            <v>ABC</v>
          </cell>
          <cell r="E1974" t="str">
            <v>38624</v>
          </cell>
          <cell r="F1974" t="str">
            <v>BOELTER CO, THE +</v>
          </cell>
          <cell r="G1974" t="str">
            <v>FALSE</v>
          </cell>
          <cell r="H1974" t="str">
            <v>WAUKESHA</v>
          </cell>
          <cell r="I1974" t="str">
            <v>WI</v>
          </cell>
          <cell r="J1974" t="str">
            <v>4501375305</v>
          </cell>
          <cell r="K1974">
            <v>46100</v>
          </cell>
          <cell r="L1974" t="str">
            <v>4926024</v>
          </cell>
          <cell r="M1974">
            <v>229.02</v>
          </cell>
          <cell r="N1974">
            <v>4.5804</v>
          </cell>
          <cell r="O1974">
            <v>224.43960000000001</v>
          </cell>
          <cell r="P1974">
            <v>2.2443960000000001</v>
          </cell>
          <cell r="Q1974">
            <v>0.13</v>
          </cell>
          <cell r="R1974">
            <v>29.177147999999999</v>
          </cell>
        </row>
        <row r="1975">
          <cell r="A1975">
            <v>46023</v>
          </cell>
          <cell r="B1975">
            <v>46112</v>
          </cell>
          <cell r="C1975" t="str">
            <v>126</v>
          </cell>
          <cell r="D1975" t="str">
            <v>ABC</v>
          </cell>
          <cell r="E1975" t="str">
            <v>38624</v>
          </cell>
          <cell r="F1975" t="str">
            <v>BOELTER CO, THE +</v>
          </cell>
          <cell r="G1975" t="str">
            <v>FALSE</v>
          </cell>
          <cell r="H1975" t="str">
            <v>WAUKESHA</v>
          </cell>
          <cell r="I1975" t="str">
            <v>WI</v>
          </cell>
          <cell r="J1975" t="str">
            <v>4501373588</v>
          </cell>
          <cell r="K1975">
            <v>46100</v>
          </cell>
          <cell r="L1975" t="str">
            <v>4926023</v>
          </cell>
          <cell r="M1975">
            <v>857.52</v>
          </cell>
          <cell r="N1975">
            <v>17.150400000000001</v>
          </cell>
          <cell r="O1975">
            <v>840.36959999999999</v>
          </cell>
          <cell r="P1975">
            <v>8.4036960000000001</v>
          </cell>
          <cell r="Q1975">
            <v>0.13</v>
          </cell>
          <cell r="R1975">
            <v>109.248048</v>
          </cell>
        </row>
        <row r="1976">
          <cell r="A1976">
            <v>46023</v>
          </cell>
          <cell r="B1976">
            <v>46112</v>
          </cell>
          <cell r="C1976" t="str">
            <v>126</v>
          </cell>
          <cell r="D1976" t="str">
            <v>ABC</v>
          </cell>
          <cell r="E1976" t="str">
            <v>38624</v>
          </cell>
          <cell r="F1976" t="str">
            <v>BOELTER CO, THE +</v>
          </cell>
          <cell r="G1976" t="str">
            <v>FALSE</v>
          </cell>
          <cell r="H1976" t="str">
            <v>WAUKESHA</v>
          </cell>
          <cell r="I1976" t="str">
            <v>WI</v>
          </cell>
          <cell r="J1976" t="str">
            <v>4501372639</v>
          </cell>
          <cell r="K1976">
            <v>46100</v>
          </cell>
          <cell r="L1976" t="str">
            <v>4926022</v>
          </cell>
          <cell r="M1976">
            <v>653.4</v>
          </cell>
          <cell r="N1976">
            <v>13.068</v>
          </cell>
          <cell r="O1976">
            <v>640.33199999999999</v>
          </cell>
          <cell r="P1976">
            <v>6.4033199999999999</v>
          </cell>
          <cell r="Q1976">
            <v>0.13</v>
          </cell>
          <cell r="R1976">
            <v>83.243160000000003</v>
          </cell>
        </row>
        <row r="1977">
          <cell r="A1977">
            <v>46023</v>
          </cell>
          <cell r="B1977">
            <v>46112</v>
          </cell>
          <cell r="C1977" t="str">
            <v>126</v>
          </cell>
          <cell r="D1977" t="str">
            <v>ABC</v>
          </cell>
          <cell r="E1977" t="str">
            <v>38624</v>
          </cell>
          <cell r="F1977" t="str">
            <v>BOELTER CO, THE +</v>
          </cell>
          <cell r="G1977" t="str">
            <v>FALSE</v>
          </cell>
          <cell r="H1977" t="str">
            <v>WAUKESHA</v>
          </cell>
          <cell r="I1977" t="str">
            <v>WI</v>
          </cell>
          <cell r="J1977" t="str">
            <v>4501375562</v>
          </cell>
          <cell r="K1977">
            <v>46100</v>
          </cell>
          <cell r="L1977" t="str">
            <v>4926030</v>
          </cell>
          <cell r="M1977">
            <v>65287.3</v>
          </cell>
          <cell r="N1977">
            <v>1305.7460000000001</v>
          </cell>
          <cell r="O1977">
            <v>63981.553999999996</v>
          </cell>
          <cell r="P1977">
            <v>639.81554000000006</v>
          </cell>
          <cell r="Q1977">
            <v>0.13</v>
          </cell>
          <cell r="R1977">
            <v>8317.6020200000003</v>
          </cell>
        </row>
        <row r="1978">
          <cell r="A1978">
            <v>46023</v>
          </cell>
          <cell r="B1978">
            <v>46112</v>
          </cell>
          <cell r="C1978" t="str">
            <v>126</v>
          </cell>
          <cell r="D1978" t="str">
            <v>ABC</v>
          </cell>
          <cell r="E1978" t="str">
            <v>38624</v>
          </cell>
          <cell r="F1978" t="str">
            <v>BOELTER CO, THE +</v>
          </cell>
          <cell r="G1978" t="str">
            <v>FALSE</v>
          </cell>
          <cell r="H1978" t="str">
            <v>WAUKESHA</v>
          </cell>
          <cell r="I1978" t="str">
            <v>WI</v>
          </cell>
          <cell r="J1978" t="str">
            <v>4501371773</v>
          </cell>
          <cell r="K1978">
            <v>46100</v>
          </cell>
          <cell r="L1978" t="str">
            <v>4926021</v>
          </cell>
          <cell r="M1978">
            <v>302.94</v>
          </cell>
          <cell r="N1978">
            <v>6.0587999999999997</v>
          </cell>
          <cell r="O1978">
            <v>296.88119999999998</v>
          </cell>
          <cell r="P1978">
            <v>2.9688119999999998</v>
          </cell>
          <cell r="Q1978">
            <v>0.13</v>
          </cell>
          <cell r="R1978">
            <v>38.594555999999997</v>
          </cell>
        </row>
        <row r="1979">
          <cell r="A1979">
            <v>46023</v>
          </cell>
          <cell r="B1979">
            <v>46112</v>
          </cell>
          <cell r="C1979" t="str">
            <v>126</v>
          </cell>
          <cell r="D1979" t="str">
            <v>ABC</v>
          </cell>
          <cell r="E1979" t="str">
            <v>38624</v>
          </cell>
          <cell r="F1979" t="str">
            <v>BOELTER CO, THE +</v>
          </cell>
          <cell r="G1979" t="str">
            <v>FALSE</v>
          </cell>
          <cell r="H1979" t="str">
            <v>WAUKESHA</v>
          </cell>
          <cell r="I1979" t="str">
            <v>WI</v>
          </cell>
          <cell r="J1979" t="str">
            <v>4501375451</v>
          </cell>
          <cell r="K1979">
            <v>46100</v>
          </cell>
          <cell r="L1979" t="str">
            <v>4926027</v>
          </cell>
          <cell r="M1979">
            <v>2.21</v>
          </cell>
          <cell r="N1979">
            <v>4.4200000000000003E-2</v>
          </cell>
          <cell r="O1979">
            <v>2.1657999999999999</v>
          </cell>
          <cell r="P1979">
            <v>2.1658E-2</v>
          </cell>
          <cell r="Q1979">
            <v>0.13</v>
          </cell>
          <cell r="R1979">
            <v>0.28155400000000003</v>
          </cell>
        </row>
        <row r="1980">
          <cell r="A1980">
            <v>46023</v>
          </cell>
          <cell r="B1980">
            <v>46112</v>
          </cell>
          <cell r="C1980" t="str">
            <v>126</v>
          </cell>
          <cell r="D1980" t="str">
            <v>ABC</v>
          </cell>
          <cell r="E1980" t="str">
            <v>38624</v>
          </cell>
          <cell r="F1980" t="str">
            <v>BOELTER CO, THE +</v>
          </cell>
          <cell r="G1980" t="str">
            <v>FALSE</v>
          </cell>
          <cell r="H1980" t="str">
            <v>WAUKESHA</v>
          </cell>
          <cell r="I1980" t="str">
            <v>WI</v>
          </cell>
          <cell r="J1980" t="str">
            <v>4501375433</v>
          </cell>
          <cell r="K1980">
            <v>46100</v>
          </cell>
          <cell r="L1980" t="str">
            <v>4926025</v>
          </cell>
          <cell r="M1980">
            <v>49.55</v>
          </cell>
          <cell r="N1980">
            <v>0.99099999999999999</v>
          </cell>
          <cell r="O1980">
            <v>48.558999999999997</v>
          </cell>
          <cell r="P1980">
            <v>0.48559000000000002</v>
          </cell>
          <cell r="Q1980">
            <v>0.13</v>
          </cell>
          <cell r="R1980">
            <v>6.3126699999999998</v>
          </cell>
        </row>
        <row r="1981">
          <cell r="A1981">
            <v>46023</v>
          </cell>
          <cell r="B1981">
            <v>46112</v>
          </cell>
          <cell r="C1981" t="str">
            <v>126</v>
          </cell>
          <cell r="D1981" t="str">
            <v>ABC</v>
          </cell>
          <cell r="E1981" t="str">
            <v>38624</v>
          </cell>
          <cell r="F1981" t="str">
            <v>BOELTER CO, THE +</v>
          </cell>
          <cell r="G1981" t="str">
            <v>FALSE</v>
          </cell>
          <cell r="H1981" t="str">
            <v>WAUKESHA</v>
          </cell>
          <cell r="I1981" t="str">
            <v>WI</v>
          </cell>
          <cell r="J1981" t="str">
            <v>4501369900</v>
          </cell>
          <cell r="K1981">
            <v>46100</v>
          </cell>
          <cell r="L1981" t="str">
            <v>4926020</v>
          </cell>
          <cell r="M1981">
            <v>326.7</v>
          </cell>
          <cell r="N1981">
            <v>6.5339999999999998</v>
          </cell>
          <cell r="O1981">
            <v>320.166</v>
          </cell>
          <cell r="P1981">
            <v>3.20166</v>
          </cell>
          <cell r="Q1981">
            <v>0.13</v>
          </cell>
          <cell r="R1981">
            <v>41.621580000000002</v>
          </cell>
        </row>
        <row r="1982">
          <cell r="A1982">
            <v>46023</v>
          </cell>
          <cell r="B1982">
            <v>46112</v>
          </cell>
          <cell r="C1982" t="str">
            <v>126</v>
          </cell>
          <cell r="D1982" t="str">
            <v>ABC</v>
          </cell>
          <cell r="E1982" t="str">
            <v>38624</v>
          </cell>
          <cell r="F1982" t="str">
            <v>BOELTER CO, THE +</v>
          </cell>
          <cell r="G1982" t="str">
            <v>FALSE</v>
          </cell>
          <cell r="H1982" t="str">
            <v>WAUKESHA</v>
          </cell>
          <cell r="I1982" t="str">
            <v>WI</v>
          </cell>
          <cell r="J1982" t="str">
            <v>4501375872</v>
          </cell>
          <cell r="K1982">
            <v>46101</v>
          </cell>
          <cell r="L1982" t="str">
            <v>4926889</v>
          </cell>
          <cell r="M1982">
            <v>2496.16</v>
          </cell>
          <cell r="N1982">
            <v>49.923200000000001</v>
          </cell>
          <cell r="O1982">
            <v>2446.2368000000001</v>
          </cell>
          <cell r="P1982">
            <v>24.462368000000001</v>
          </cell>
          <cell r="Q1982">
            <v>0.13</v>
          </cell>
          <cell r="R1982">
            <v>318.010784</v>
          </cell>
        </row>
        <row r="1983">
          <cell r="A1983">
            <v>46023</v>
          </cell>
          <cell r="B1983">
            <v>46112</v>
          </cell>
          <cell r="C1983" t="str">
            <v>126</v>
          </cell>
          <cell r="D1983" t="str">
            <v>ABC</v>
          </cell>
          <cell r="E1983" t="str">
            <v>38624</v>
          </cell>
          <cell r="F1983" t="str">
            <v>BOELTER CO, THE +</v>
          </cell>
          <cell r="G1983" t="str">
            <v>FALSE</v>
          </cell>
          <cell r="H1983" t="str">
            <v>WAUKESHA</v>
          </cell>
          <cell r="I1983" t="str">
            <v>WI</v>
          </cell>
          <cell r="J1983" t="str">
            <v>4501375711</v>
          </cell>
          <cell r="K1983">
            <v>46101</v>
          </cell>
          <cell r="L1983" t="str">
            <v>4926880</v>
          </cell>
          <cell r="M1983">
            <v>93.15</v>
          </cell>
          <cell r="N1983">
            <v>1.863</v>
          </cell>
          <cell r="O1983">
            <v>91.287000000000006</v>
          </cell>
          <cell r="P1983">
            <v>0.91286999999999996</v>
          </cell>
          <cell r="Q1983">
            <v>0.13</v>
          </cell>
          <cell r="R1983">
            <v>11.86731</v>
          </cell>
        </row>
        <row r="1984">
          <cell r="A1984">
            <v>46023</v>
          </cell>
          <cell r="B1984">
            <v>46112</v>
          </cell>
          <cell r="C1984" t="str">
            <v>126</v>
          </cell>
          <cell r="D1984" t="str">
            <v>ABC</v>
          </cell>
          <cell r="E1984" t="str">
            <v>38624</v>
          </cell>
          <cell r="F1984" t="str">
            <v>BOELTER CO, THE +</v>
          </cell>
          <cell r="G1984" t="str">
            <v>FALSE</v>
          </cell>
          <cell r="H1984" t="str">
            <v>WAUKESHA</v>
          </cell>
          <cell r="I1984" t="str">
            <v>WI</v>
          </cell>
          <cell r="J1984" t="str">
            <v>4501373515</v>
          </cell>
          <cell r="K1984">
            <v>46101</v>
          </cell>
          <cell r="L1984" t="str">
            <v>4926876</v>
          </cell>
          <cell r="M1984">
            <v>162.41</v>
          </cell>
          <cell r="N1984">
            <v>3.2482000000000002</v>
          </cell>
          <cell r="O1984">
            <v>159.1618</v>
          </cell>
          <cell r="P1984">
            <v>1.591618</v>
          </cell>
          <cell r="Q1984">
            <v>0.13</v>
          </cell>
          <cell r="R1984">
            <v>20.691033999999998</v>
          </cell>
        </row>
        <row r="1985">
          <cell r="A1985">
            <v>46023</v>
          </cell>
          <cell r="B1985">
            <v>46112</v>
          </cell>
          <cell r="C1985" t="str">
            <v>126</v>
          </cell>
          <cell r="D1985" t="str">
            <v>ABC</v>
          </cell>
          <cell r="E1985" t="str">
            <v>38624</v>
          </cell>
          <cell r="F1985" t="str">
            <v>BOELTER CO, THE +</v>
          </cell>
          <cell r="G1985" t="str">
            <v>FALSE</v>
          </cell>
          <cell r="H1985" t="str">
            <v>WAUKESHA</v>
          </cell>
          <cell r="I1985" t="str">
            <v>WI</v>
          </cell>
          <cell r="J1985" t="str">
            <v>4501375351</v>
          </cell>
          <cell r="K1985">
            <v>46101</v>
          </cell>
          <cell r="L1985" t="str">
            <v>4926878</v>
          </cell>
          <cell r="M1985">
            <v>438.12</v>
          </cell>
          <cell r="N1985">
            <v>8.7623999999999995</v>
          </cell>
          <cell r="O1985">
            <v>429.35759999999999</v>
          </cell>
          <cell r="P1985">
            <v>4.2935759999999998</v>
          </cell>
          <cell r="Q1985">
            <v>0.13</v>
          </cell>
          <cell r="R1985">
            <v>55.816488</v>
          </cell>
        </row>
        <row r="1986">
          <cell r="A1986">
            <v>46023</v>
          </cell>
          <cell r="B1986">
            <v>46112</v>
          </cell>
          <cell r="C1986" t="str">
            <v>126</v>
          </cell>
          <cell r="D1986" t="str">
            <v>ABC</v>
          </cell>
          <cell r="E1986" t="str">
            <v>38624</v>
          </cell>
          <cell r="F1986" t="str">
            <v>BOELTER CO, THE +</v>
          </cell>
          <cell r="G1986" t="str">
            <v>FALSE</v>
          </cell>
          <cell r="H1986" t="str">
            <v>WAUKESHA</v>
          </cell>
          <cell r="I1986" t="str">
            <v>WI</v>
          </cell>
          <cell r="J1986" t="str">
            <v>4501375796</v>
          </cell>
          <cell r="K1986">
            <v>46101</v>
          </cell>
          <cell r="L1986" t="str">
            <v>4926887</v>
          </cell>
          <cell r="M1986">
            <v>2553.7199999999998</v>
          </cell>
          <cell r="N1986">
            <v>51.074399999999997</v>
          </cell>
          <cell r="O1986">
            <v>2502.6455999999998</v>
          </cell>
          <cell r="P1986">
            <v>25.026456</v>
          </cell>
          <cell r="Q1986">
            <v>0.13</v>
          </cell>
          <cell r="R1986">
            <v>325.34392800000001</v>
          </cell>
        </row>
        <row r="1987">
          <cell r="A1987">
            <v>46023</v>
          </cell>
          <cell r="B1987">
            <v>46112</v>
          </cell>
          <cell r="C1987" t="str">
            <v>126</v>
          </cell>
          <cell r="D1987" t="str">
            <v>ABC</v>
          </cell>
          <cell r="E1987" t="str">
            <v>38624</v>
          </cell>
          <cell r="F1987" t="str">
            <v>BOELTER CO, THE +</v>
          </cell>
          <cell r="G1987" t="str">
            <v>FALSE</v>
          </cell>
          <cell r="H1987" t="str">
            <v>WAUKESHA</v>
          </cell>
          <cell r="I1987" t="str">
            <v>WI</v>
          </cell>
          <cell r="J1987" t="str">
            <v>4501373515</v>
          </cell>
          <cell r="K1987">
            <v>46101</v>
          </cell>
          <cell r="L1987" t="str">
            <v>4927607</v>
          </cell>
          <cell r="M1987">
            <v>-226.36</v>
          </cell>
          <cell r="N1987">
            <v>-4.5271999999999997</v>
          </cell>
          <cell r="O1987">
            <v>-221.83279999999999</v>
          </cell>
          <cell r="P1987">
            <v>-2.2183280000000001</v>
          </cell>
          <cell r="Q1987">
            <v>0.13</v>
          </cell>
          <cell r="R1987">
            <v>-28.838263999999999</v>
          </cell>
        </row>
        <row r="1988">
          <cell r="A1988">
            <v>46023</v>
          </cell>
          <cell r="B1988">
            <v>46112</v>
          </cell>
          <cell r="C1988" t="str">
            <v>126</v>
          </cell>
          <cell r="D1988" t="str">
            <v>ABC</v>
          </cell>
          <cell r="E1988" t="str">
            <v>38624</v>
          </cell>
          <cell r="F1988" t="str">
            <v>BOELTER CO, THE +</v>
          </cell>
          <cell r="G1988" t="str">
            <v>FALSE</v>
          </cell>
          <cell r="H1988" t="str">
            <v>WAUKESHA</v>
          </cell>
          <cell r="I1988" t="str">
            <v>WI</v>
          </cell>
          <cell r="J1988" t="str">
            <v>4501375710</v>
          </cell>
          <cell r="K1988">
            <v>46101</v>
          </cell>
          <cell r="L1988" t="str">
            <v>4926884</v>
          </cell>
          <cell r="M1988">
            <v>50.68</v>
          </cell>
          <cell r="N1988">
            <v>1.0136000000000001</v>
          </cell>
          <cell r="O1988">
            <v>49.666400000000003</v>
          </cell>
          <cell r="P1988">
            <v>0.49666399999999999</v>
          </cell>
          <cell r="Q1988">
            <v>0.13</v>
          </cell>
          <cell r="R1988">
            <v>6.4566319999999999</v>
          </cell>
        </row>
        <row r="1989">
          <cell r="A1989">
            <v>46023</v>
          </cell>
          <cell r="B1989">
            <v>46112</v>
          </cell>
          <cell r="C1989" t="str">
            <v>126</v>
          </cell>
          <cell r="D1989" t="str">
            <v>ABC</v>
          </cell>
          <cell r="E1989" t="str">
            <v>38624</v>
          </cell>
          <cell r="F1989" t="str">
            <v>BOELTER CO, THE +</v>
          </cell>
          <cell r="G1989" t="str">
            <v>FALSE</v>
          </cell>
          <cell r="H1989" t="str">
            <v>WAUKESHA</v>
          </cell>
          <cell r="I1989" t="str">
            <v>WI</v>
          </cell>
          <cell r="J1989" t="str">
            <v>4501375714</v>
          </cell>
          <cell r="K1989">
            <v>46101</v>
          </cell>
          <cell r="L1989" t="str">
            <v>4926881</v>
          </cell>
          <cell r="M1989">
            <v>16.84</v>
          </cell>
          <cell r="N1989">
            <v>0.33679999999999999</v>
          </cell>
          <cell r="O1989">
            <v>16.5032</v>
          </cell>
          <cell r="P1989">
            <v>0.16503200000000001</v>
          </cell>
          <cell r="Q1989">
            <v>0.13</v>
          </cell>
          <cell r="R1989">
            <v>2.145416</v>
          </cell>
        </row>
        <row r="1990">
          <cell r="A1990">
            <v>46023</v>
          </cell>
          <cell r="B1990">
            <v>46112</v>
          </cell>
          <cell r="C1990" t="str">
            <v>126</v>
          </cell>
          <cell r="D1990" t="str">
            <v>ABC</v>
          </cell>
          <cell r="E1990" t="str">
            <v>38624</v>
          </cell>
          <cell r="F1990" t="str">
            <v>BOELTER CO, THE +</v>
          </cell>
          <cell r="G1990" t="str">
            <v>FALSE</v>
          </cell>
          <cell r="H1990" t="str">
            <v>WAUKESHA</v>
          </cell>
          <cell r="I1990" t="str">
            <v>WI</v>
          </cell>
          <cell r="J1990" t="str">
            <v>4501375775</v>
          </cell>
          <cell r="K1990">
            <v>46101</v>
          </cell>
          <cell r="L1990" t="str">
            <v>4926886</v>
          </cell>
          <cell r="M1990">
            <v>211.95</v>
          </cell>
          <cell r="N1990">
            <v>4.2389999999999999</v>
          </cell>
          <cell r="O1990">
            <v>207.71100000000001</v>
          </cell>
          <cell r="P1990">
            <v>2.0771099999999998</v>
          </cell>
          <cell r="Q1990">
            <v>0.13</v>
          </cell>
          <cell r="R1990">
            <v>27.00243</v>
          </cell>
        </row>
        <row r="1991">
          <cell r="A1991">
            <v>46023</v>
          </cell>
          <cell r="B1991">
            <v>46112</v>
          </cell>
          <cell r="C1991" t="str">
            <v>126</v>
          </cell>
          <cell r="D1991" t="str">
            <v>ABC</v>
          </cell>
          <cell r="E1991" t="str">
            <v>38624</v>
          </cell>
          <cell r="F1991" t="str">
            <v>BOELTER CO, THE +</v>
          </cell>
          <cell r="G1991" t="str">
            <v>FALSE</v>
          </cell>
          <cell r="H1991" t="str">
            <v>WAUKESHA</v>
          </cell>
          <cell r="I1991" t="str">
            <v>WI</v>
          </cell>
          <cell r="J1991" t="str">
            <v>4501374660</v>
          </cell>
          <cell r="K1991">
            <v>46101</v>
          </cell>
          <cell r="L1991" t="str">
            <v>4926877</v>
          </cell>
          <cell r="M1991">
            <v>8342.3700000000008</v>
          </cell>
          <cell r="N1991">
            <v>166.84739999999999</v>
          </cell>
          <cell r="O1991">
            <v>8175.5226000000002</v>
          </cell>
          <cell r="P1991">
            <v>81.755225999999993</v>
          </cell>
          <cell r="Q1991">
            <v>0.13</v>
          </cell>
          <cell r="R1991">
            <v>1062.8179379999999</v>
          </cell>
        </row>
        <row r="1992">
          <cell r="A1992">
            <v>46023</v>
          </cell>
          <cell r="B1992">
            <v>46112</v>
          </cell>
          <cell r="C1992" t="str">
            <v>126</v>
          </cell>
          <cell r="D1992" t="str">
            <v>ABC</v>
          </cell>
          <cell r="E1992" t="str">
            <v>38624</v>
          </cell>
          <cell r="F1992" t="str">
            <v>BOELTER CO, THE +</v>
          </cell>
          <cell r="G1992" t="str">
            <v>FALSE</v>
          </cell>
          <cell r="H1992" t="str">
            <v>WAUKESHA</v>
          </cell>
          <cell r="I1992" t="str">
            <v>WI</v>
          </cell>
          <cell r="J1992" t="str">
            <v>4501375826</v>
          </cell>
          <cell r="K1992">
            <v>46101</v>
          </cell>
          <cell r="L1992" t="str">
            <v>4926888</v>
          </cell>
          <cell r="M1992">
            <v>112.53</v>
          </cell>
          <cell r="N1992">
            <v>2.2505999999999999</v>
          </cell>
          <cell r="O1992">
            <v>110.2794</v>
          </cell>
          <cell r="P1992">
            <v>1.1027940000000001</v>
          </cell>
          <cell r="Q1992">
            <v>0.13</v>
          </cell>
          <cell r="R1992">
            <v>14.336321999999999</v>
          </cell>
        </row>
        <row r="1993">
          <cell r="A1993">
            <v>46023</v>
          </cell>
          <cell r="B1993">
            <v>46112</v>
          </cell>
          <cell r="C1993" t="str">
            <v>126</v>
          </cell>
          <cell r="D1993" t="str">
            <v>ABC</v>
          </cell>
          <cell r="E1993" t="str">
            <v>38624</v>
          </cell>
          <cell r="F1993" t="str">
            <v>BOELTER CO, THE +</v>
          </cell>
          <cell r="G1993" t="str">
            <v>FALSE</v>
          </cell>
          <cell r="H1993" t="str">
            <v>WAUKESHA</v>
          </cell>
          <cell r="I1993" t="str">
            <v>WI</v>
          </cell>
          <cell r="J1993" t="str">
            <v>4501375713</v>
          </cell>
          <cell r="K1993">
            <v>46101</v>
          </cell>
          <cell r="L1993" t="str">
            <v>4926883</v>
          </cell>
          <cell r="M1993">
            <v>97.4</v>
          </cell>
          <cell r="N1993">
            <v>1.948</v>
          </cell>
          <cell r="O1993">
            <v>95.451999999999998</v>
          </cell>
          <cell r="P1993">
            <v>0.95452000000000004</v>
          </cell>
          <cell r="Q1993">
            <v>0.13</v>
          </cell>
          <cell r="R1993">
            <v>12.408759999999999</v>
          </cell>
        </row>
        <row r="1994">
          <cell r="A1994">
            <v>46023</v>
          </cell>
          <cell r="B1994">
            <v>46112</v>
          </cell>
          <cell r="C1994" t="str">
            <v>126</v>
          </cell>
          <cell r="D1994" t="str">
            <v>ABC</v>
          </cell>
          <cell r="E1994" t="str">
            <v>38624</v>
          </cell>
          <cell r="F1994" t="str">
            <v>BOELTER CO, THE +</v>
          </cell>
          <cell r="G1994" t="str">
            <v>FALSE</v>
          </cell>
          <cell r="H1994" t="str">
            <v>WAUKESHA</v>
          </cell>
          <cell r="I1994" t="str">
            <v>WI</v>
          </cell>
          <cell r="J1994" t="str">
            <v>4501375506</v>
          </cell>
          <cell r="K1994">
            <v>46101</v>
          </cell>
          <cell r="L1994" t="str">
            <v>4926879</v>
          </cell>
          <cell r="M1994">
            <v>5094.72</v>
          </cell>
          <cell r="N1994">
            <v>101.8944</v>
          </cell>
          <cell r="O1994">
            <v>4992.8256000000001</v>
          </cell>
          <cell r="P1994">
            <v>49.928255999999998</v>
          </cell>
          <cell r="Q1994">
            <v>0.13</v>
          </cell>
          <cell r="R1994">
            <v>649.06732799999997</v>
          </cell>
        </row>
        <row r="1995">
          <cell r="A1995">
            <v>46023</v>
          </cell>
          <cell r="B1995">
            <v>46112</v>
          </cell>
          <cell r="C1995" t="str">
            <v>126</v>
          </cell>
          <cell r="D1995" t="str">
            <v>ABC</v>
          </cell>
          <cell r="E1995" t="str">
            <v>38624</v>
          </cell>
          <cell r="F1995" t="str">
            <v>BOELTER CO, THE +</v>
          </cell>
          <cell r="G1995" t="str">
            <v>FALSE</v>
          </cell>
          <cell r="H1995" t="str">
            <v>WAUKESHA</v>
          </cell>
          <cell r="I1995" t="str">
            <v>WI</v>
          </cell>
          <cell r="J1995" t="str">
            <v>4501375712</v>
          </cell>
          <cell r="K1995">
            <v>46101</v>
          </cell>
          <cell r="L1995" t="str">
            <v>4926882</v>
          </cell>
          <cell r="M1995">
            <v>401.68</v>
          </cell>
          <cell r="N1995">
            <v>8.0335999999999999</v>
          </cell>
          <cell r="O1995">
            <v>393.64640000000003</v>
          </cell>
          <cell r="P1995">
            <v>3.936464</v>
          </cell>
          <cell r="Q1995">
            <v>0.13</v>
          </cell>
          <cell r="R1995">
            <v>51.174031999999997</v>
          </cell>
        </row>
        <row r="1996">
          <cell r="A1996">
            <v>46023</v>
          </cell>
          <cell r="B1996">
            <v>46112</v>
          </cell>
          <cell r="C1996" t="str">
            <v>126</v>
          </cell>
          <cell r="D1996" t="str">
            <v>ABC</v>
          </cell>
          <cell r="E1996" t="str">
            <v>38624</v>
          </cell>
          <cell r="F1996" t="str">
            <v>BOELTER CO, THE +</v>
          </cell>
          <cell r="G1996" t="str">
            <v>FALSE</v>
          </cell>
          <cell r="H1996" t="str">
            <v>WAUKESHA</v>
          </cell>
          <cell r="I1996" t="str">
            <v>WI</v>
          </cell>
          <cell r="J1996" t="str">
            <v>4501375730</v>
          </cell>
          <cell r="K1996">
            <v>46101</v>
          </cell>
          <cell r="L1996" t="str">
            <v>4926885</v>
          </cell>
          <cell r="M1996">
            <v>66.239999999999995</v>
          </cell>
          <cell r="N1996">
            <v>1.3248</v>
          </cell>
          <cell r="O1996">
            <v>64.915199999999999</v>
          </cell>
          <cell r="P1996">
            <v>0.64915199999999995</v>
          </cell>
          <cell r="Q1996">
            <v>0.13</v>
          </cell>
          <cell r="R1996">
            <v>8.4389760000000003</v>
          </cell>
        </row>
        <row r="1997">
          <cell r="A1997">
            <v>46023</v>
          </cell>
          <cell r="B1997">
            <v>46112</v>
          </cell>
          <cell r="C1997" t="str">
            <v>126</v>
          </cell>
          <cell r="D1997" t="str">
            <v>ABC</v>
          </cell>
          <cell r="E1997" t="str">
            <v>38624</v>
          </cell>
          <cell r="F1997" t="str">
            <v>BOELTER CO, THE +</v>
          </cell>
          <cell r="G1997" t="str">
            <v>FALSE</v>
          </cell>
          <cell r="H1997" t="str">
            <v>WAUKESHA</v>
          </cell>
          <cell r="I1997" t="str">
            <v>WI</v>
          </cell>
          <cell r="J1997" t="str">
            <v>4501375917</v>
          </cell>
          <cell r="K1997">
            <v>46104</v>
          </cell>
          <cell r="L1997" t="str">
            <v>4927781</v>
          </cell>
          <cell r="M1997">
            <v>249.03</v>
          </cell>
          <cell r="N1997">
            <v>4.9805999999999999</v>
          </cell>
          <cell r="O1997">
            <v>244.04939999999999</v>
          </cell>
          <cell r="P1997">
            <v>2.4404940000000002</v>
          </cell>
          <cell r="Q1997">
            <v>0.13</v>
          </cell>
          <cell r="R1997">
            <v>31.726421999999999</v>
          </cell>
        </row>
        <row r="1998">
          <cell r="A1998">
            <v>46023</v>
          </cell>
          <cell r="B1998">
            <v>46112</v>
          </cell>
          <cell r="C1998" t="str">
            <v>126</v>
          </cell>
          <cell r="D1998" t="str">
            <v>ABC</v>
          </cell>
          <cell r="E1998" t="str">
            <v>38624</v>
          </cell>
          <cell r="F1998" t="str">
            <v>BOELTER CO, THE +</v>
          </cell>
          <cell r="G1998" t="str">
            <v>FALSE</v>
          </cell>
          <cell r="H1998" t="str">
            <v>WAUKESHA</v>
          </cell>
          <cell r="I1998" t="str">
            <v>WI</v>
          </cell>
          <cell r="J1998" t="str">
            <v>A624203015</v>
          </cell>
          <cell r="K1998">
            <v>46104</v>
          </cell>
          <cell r="L1998" t="str">
            <v>4927777</v>
          </cell>
          <cell r="M1998">
            <v>897.44</v>
          </cell>
          <cell r="N1998">
            <v>17.948799999999999</v>
          </cell>
          <cell r="O1998">
            <v>879.49120000000005</v>
          </cell>
          <cell r="P1998">
            <v>8.7949120000000001</v>
          </cell>
          <cell r="Q1998">
            <v>0.13</v>
          </cell>
          <cell r="R1998">
            <v>114.333856</v>
          </cell>
        </row>
        <row r="1999">
          <cell r="A1999">
            <v>46023</v>
          </cell>
          <cell r="B1999">
            <v>46112</v>
          </cell>
          <cell r="C1999" t="str">
            <v>126</v>
          </cell>
          <cell r="D1999" t="str">
            <v>ABC</v>
          </cell>
          <cell r="E1999" t="str">
            <v>38624</v>
          </cell>
          <cell r="F1999" t="str">
            <v>BOELTER CO, THE +</v>
          </cell>
          <cell r="G1999" t="str">
            <v>FALSE</v>
          </cell>
          <cell r="H1999" t="str">
            <v>WAUKESHA</v>
          </cell>
          <cell r="I1999" t="str">
            <v>WI</v>
          </cell>
          <cell r="J1999" t="str">
            <v>4501375726</v>
          </cell>
          <cell r="K1999">
            <v>46104</v>
          </cell>
          <cell r="L1999" t="str">
            <v>4927779</v>
          </cell>
          <cell r="M1999">
            <v>327.78</v>
          </cell>
          <cell r="N1999">
            <v>6.5556000000000001</v>
          </cell>
          <cell r="O1999">
            <v>321.2244</v>
          </cell>
          <cell r="P1999">
            <v>3.2122440000000001</v>
          </cell>
          <cell r="Q1999">
            <v>0.13</v>
          </cell>
          <cell r="R1999">
            <v>41.759172</v>
          </cell>
        </row>
        <row r="2000">
          <cell r="A2000">
            <v>46023</v>
          </cell>
          <cell r="B2000">
            <v>46112</v>
          </cell>
          <cell r="C2000" t="str">
            <v>126</v>
          </cell>
          <cell r="D2000" t="str">
            <v>ABC</v>
          </cell>
          <cell r="E2000" t="str">
            <v>38624</v>
          </cell>
          <cell r="F2000" t="str">
            <v>BOELTER CO, THE +</v>
          </cell>
          <cell r="G2000" t="str">
            <v>FALSE</v>
          </cell>
          <cell r="H2000" t="str">
            <v>WAUKESHA</v>
          </cell>
          <cell r="I2000" t="str">
            <v>WI</v>
          </cell>
          <cell r="J2000" t="str">
            <v>A406189039</v>
          </cell>
          <cell r="K2000">
            <v>46104</v>
          </cell>
          <cell r="L2000" t="str">
            <v>4927778</v>
          </cell>
          <cell r="M2000">
            <v>982.17</v>
          </cell>
          <cell r="N2000">
            <v>19.6434</v>
          </cell>
          <cell r="O2000">
            <v>962.52660000000003</v>
          </cell>
          <cell r="P2000">
            <v>9.6252659999999999</v>
          </cell>
          <cell r="Q2000">
            <v>0.13</v>
          </cell>
          <cell r="R2000">
            <v>125.12845799999999</v>
          </cell>
        </row>
        <row r="2001">
          <cell r="A2001">
            <v>46023</v>
          </cell>
          <cell r="B2001">
            <v>46112</v>
          </cell>
          <cell r="C2001" t="str">
            <v>126</v>
          </cell>
          <cell r="D2001" t="str">
            <v>ABC</v>
          </cell>
          <cell r="E2001" t="str">
            <v>38624</v>
          </cell>
          <cell r="F2001" t="str">
            <v>BOELTER CO, THE +</v>
          </cell>
          <cell r="G2001" t="str">
            <v>FALSE</v>
          </cell>
          <cell r="H2001" t="str">
            <v>WAUKESHA</v>
          </cell>
          <cell r="I2001" t="str">
            <v>WI</v>
          </cell>
          <cell r="J2001" t="str">
            <v>A406296017</v>
          </cell>
          <cell r="K2001">
            <v>46104</v>
          </cell>
          <cell r="L2001" t="str">
            <v>4927775</v>
          </cell>
          <cell r="M2001">
            <v>2556.4499999999998</v>
          </cell>
          <cell r="N2001">
            <v>51.128999999999998</v>
          </cell>
          <cell r="O2001">
            <v>2505.3209999999999</v>
          </cell>
          <cell r="P2001">
            <v>25.05321</v>
          </cell>
          <cell r="Q2001">
            <v>0.13</v>
          </cell>
          <cell r="R2001">
            <v>325.69173000000001</v>
          </cell>
        </row>
        <row r="2002">
          <cell r="A2002">
            <v>46023</v>
          </cell>
          <cell r="B2002">
            <v>46112</v>
          </cell>
          <cell r="C2002" t="str">
            <v>126</v>
          </cell>
          <cell r="D2002" t="str">
            <v>ABC</v>
          </cell>
          <cell r="E2002" t="str">
            <v>38624</v>
          </cell>
          <cell r="F2002" t="str">
            <v>BOELTER CO, THE +</v>
          </cell>
          <cell r="G2002" t="str">
            <v>FALSE</v>
          </cell>
          <cell r="H2002" t="str">
            <v>WAUKESHA</v>
          </cell>
          <cell r="I2002" t="str">
            <v>WI</v>
          </cell>
          <cell r="J2002" t="str">
            <v>4501376027</v>
          </cell>
          <cell r="K2002">
            <v>46104</v>
          </cell>
          <cell r="L2002" t="str">
            <v>4927782</v>
          </cell>
          <cell r="M2002">
            <v>627.6</v>
          </cell>
          <cell r="N2002">
            <v>12.552</v>
          </cell>
          <cell r="O2002">
            <v>615.048</v>
          </cell>
          <cell r="P2002">
            <v>6.1504799999999999</v>
          </cell>
          <cell r="Q2002">
            <v>0.13</v>
          </cell>
          <cell r="R2002">
            <v>79.956239999999994</v>
          </cell>
        </row>
        <row r="2003">
          <cell r="A2003">
            <v>46023</v>
          </cell>
          <cell r="B2003">
            <v>46112</v>
          </cell>
          <cell r="C2003" t="str">
            <v>126</v>
          </cell>
          <cell r="D2003" t="str">
            <v>ABC</v>
          </cell>
          <cell r="E2003" t="str">
            <v>38624</v>
          </cell>
          <cell r="F2003" t="str">
            <v>BOELTER CO, THE +</v>
          </cell>
          <cell r="G2003" t="str">
            <v>FALSE</v>
          </cell>
          <cell r="H2003" t="str">
            <v>WAUKESHA</v>
          </cell>
          <cell r="I2003" t="str">
            <v>WI</v>
          </cell>
          <cell r="J2003" t="str">
            <v>A713676004</v>
          </cell>
          <cell r="K2003">
            <v>46104</v>
          </cell>
          <cell r="L2003" t="str">
            <v>4927774</v>
          </cell>
          <cell r="M2003">
            <v>2072.7199999999998</v>
          </cell>
          <cell r="N2003">
            <v>41.4544</v>
          </cell>
          <cell r="O2003">
            <v>2031.2655999999999</v>
          </cell>
          <cell r="P2003">
            <v>20.312656</v>
          </cell>
          <cell r="Q2003">
            <v>0.13</v>
          </cell>
          <cell r="R2003">
            <v>264.064528</v>
          </cell>
        </row>
        <row r="2004">
          <cell r="A2004">
            <v>46023</v>
          </cell>
          <cell r="B2004">
            <v>46112</v>
          </cell>
          <cell r="C2004" t="str">
            <v>126</v>
          </cell>
          <cell r="D2004" t="str">
            <v>ABC</v>
          </cell>
          <cell r="E2004" t="str">
            <v>38624</v>
          </cell>
          <cell r="F2004" t="str">
            <v>BOELTER CO, THE +</v>
          </cell>
          <cell r="G2004" t="str">
            <v>FALSE</v>
          </cell>
          <cell r="H2004" t="str">
            <v>WAUKESHA</v>
          </cell>
          <cell r="I2004" t="str">
            <v>WI</v>
          </cell>
          <cell r="J2004" t="str">
            <v>4501374660</v>
          </cell>
          <cell r="K2004">
            <v>46104</v>
          </cell>
          <cell r="L2004" t="str">
            <v>4927776</v>
          </cell>
          <cell r="M2004">
            <v>1163.5</v>
          </cell>
          <cell r="N2004">
            <v>23.27</v>
          </cell>
          <cell r="O2004">
            <v>1140.23</v>
          </cell>
          <cell r="P2004">
            <v>11.4023</v>
          </cell>
          <cell r="Q2004">
            <v>0.13</v>
          </cell>
          <cell r="R2004">
            <v>148.22989999999999</v>
          </cell>
        </row>
        <row r="2005">
          <cell r="A2005">
            <v>46023</v>
          </cell>
          <cell r="B2005">
            <v>46112</v>
          </cell>
          <cell r="C2005" t="str">
            <v>126</v>
          </cell>
          <cell r="D2005" t="str">
            <v>ABC</v>
          </cell>
          <cell r="E2005" t="str">
            <v>38624</v>
          </cell>
          <cell r="F2005" t="str">
            <v>BOELTER CO, THE +</v>
          </cell>
          <cell r="G2005" t="str">
            <v>FALSE</v>
          </cell>
          <cell r="H2005" t="str">
            <v>WAUKESHA</v>
          </cell>
          <cell r="I2005" t="str">
            <v>WI</v>
          </cell>
          <cell r="J2005" t="str">
            <v>A104036011</v>
          </cell>
          <cell r="K2005">
            <v>46104</v>
          </cell>
          <cell r="L2005" t="str">
            <v>4927780</v>
          </cell>
          <cell r="M2005">
            <v>5840.1</v>
          </cell>
          <cell r="N2005">
            <v>116.80200000000001</v>
          </cell>
          <cell r="O2005">
            <v>5723.2979999999998</v>
          </cell>
          <cell r="P2005">
            <v>57.232979999999998</v>
          </cell>
          <cell r="Q2005">
            <v>0.13</v>
          </cell>
          <cell r="R2005">
            <v>744.02873999999997</v>
          </cell>
        </row>
        <row r="2006">
          <cell r="A2006">
            <v>46023</v>
          </cell>
          <cell r="B2006">
            <v>46112</v>
          </cell>
          <cell r="C2006" t="str">
            <v>126</v>
          </cell>
          <cell r="D2006" t="str">
            <v>ABC</v>
          </cell>
          <cell r="E2006" t="str">
            <v>38624</v>
          </cell>
          <cell r="F2006" t="str">
            <v>BOELTER CO, THE +</v>
          </cell>
          <cell r="G2006" t="str">
            <v>FALSE</v>
          </cell>
          <cell r="H2006" t="str">
            <v>WAUKESHA</v>
          </cell>
          <cell r="I2006" t="str">
            <v>WI</v>
          </cell>
          <cell r="J2006" t="str">
            <v>4501371419</v>
          </cell>
          <cell r="K2006">
            <v>46105</v>
          </cell>
          <cell r="L2006" t="str">
            <v>4928846</v>
          </cell>
          <cell r="M2006">
            <v>6141.92</v>
          </cell>
          <cell r="N2006">
            <v>122.83839999999999</v>
          </cell>
          <cell r="O2006">
            <v>6019.0816000000004</v>
          </cell>
          <cell r="P2006">
            <v>60.190815999999998</v>
          </cell>
          <cell r="Q2006">
            <v>0.13</v>
          </cell>
          <cell r="R2006">
            <v>782.48060799999996</v>
          </cell>
        </row>
        <row r="2007">
          <cell r="A2007">
            <v>46023</v>
          </cell>
          <cell r="B2007">
            <v>46112</v>
          </cell>
          <cell r="C2007" t="str">
            <v>126</v>
          </cell>
          <cell r="D2007" t="str">
            <v>ABC</v>
          </cell>
          <cell r="E2007" t="str">
            <v>38624</v>
          </cell>
          <cell r="F2007" t="str">
            <v>BOELTER CO, THE +</v>
          </cell>
          <cell r="G2007" t="str">
            <v>FALSE</v>
          </cell>
          <cell r="H2007" t="str">
            <v>WAUKESHA</v>
          </cell>
          <cell r="I2007" t="str">
            <v>WI</v>
          </cell>
          <cell r="J2007" t="str">
            <v>4501376131</v>
          </cell>
          <cell r="K2007">
            <v>46105</v>
          </cell>
          <cell r="L2007" t="str">
            <v>4928847</v>
          </cell>
          <cell r="M2007">
            <v>934.2</v>
          </cell>
          <cell r="N2007">
            <v>18.684000000000001</v>
          </cell>
          <cell r="O2007">
            <v>915.51599999999996</v>
          </cell>
          <cell r="P2007">
            <v>9.1551600000000004</v>
          </cell>
          <cell r="Q2007">
            <v>0.13</v>
          </cell>
          <cell r="R2007">
            <v>119.01708000000001</v>
          </cell>
        </row>
        <row r="2008">
          <cell r="A2008">
            <v>46023</v>
          </cell>
          <cell r="B2008">
            <v>46112</v>
          </cell>
          <cell r="C2008" t="str">
            <v>126</v>
          </cell>
          <cell r="D2008" t="str">
            <v>ABC</v>
          </cell>
          <cell r="E2008" t="str">
            <v>38624</v>
          </cell>
          <cell r="F2008" t="str">
            <v>BOELTER CO, THE +</v>
          </cell>
          <cell r="G2008" t="str">
            <v>FALSE</v>
          </cell>
          <cell r="H2008" t="str">
            <v>WAUKESHA</v>
          </cell>
          <cell r="I2008" t="str">
            <v>WI</v>
          </cell>
          <cell r="J2008" t="str">
            <v>4501376149</v>
          </cell>
          <cell r="K2008">
            <v>46105</v>
          </cell>
          <cell r="L2008" t="str">
            <v>4928848</v>
          </cell>
          <cell r="M2008">
            <v>802.84</v>
          </cell>
          <cell r="N2008">
            <v>16.056799999999999</v>
          </cell>
          <cell r="O2008">
            <v>786.78319999999997</v>
          </cell>
          <cell r="P2008">
            <v>7.8678319999999999</v>
          </cell>
          <cell r="Q2008">
            <v>0.13</v>
          </cell>
          <cell r="R2008">
            <v>102.28181600000001</v>
          </cell>
        </row>
        <row r="2009">
          <cell r="A2009">
            <v>46023</v>
          </cell>
          <cell r="B2009">
            <v>46112</v>
          </cell>
          <cell r="C2009" t="str">
            <v>126</v>
          </cell>
          <cell r="D2009" t="str">
            <v>ABC</v>
          </cell>
          <cell r="E2009" t="str">
            <v>38624</v>
          </cell>
          <cell r="F2009" t="str">
            <v>BOELTER CO, THE +</v>
          </cell>
          <cell r="G2009" t="str">
            <v>FALSE</v>
          </cell>
          <cell r="H2009" t="str">
            <v>WAUKESHA</v>
          </cell>
          <cell r="I2009" t="str">
            <v>WI</v>
          </cell>
          <cell r="J2009" t="str">
            <v>A713710005</v>
          </cell>
          <cell r="K2009">
            <v>46106</v>
          </cell>
          <cell r="L2009" t="str">
            <v>4929836</v>
          </cell>
          <cell r="M2009">
            <v>1915.18</v>
          </cell>
          <cell r="N2009">
            <v>38.303600000000003</v>
          </cell>
          <cell r="O2009">
            <v>1876.8764000000001</v>
          </cell>
          <cell r="P2009">
            <v>18.768764000000001</v>
          </cell>
          <cell r="Q2009">
            <v>0.13</v>
          </cell>
          <cell r="R2009">
            <v>243.993932</v>
          </cell>
        </row>
        <row r="2010">
          <cell r="A2010">
            <v>46023</v>
          </cell>
          <cell r="B2010">
            <v>46112</v>
          </cell>
          <cell r="C2010" t="str">
            <v>126</v>
          </cell>
          <cell r="D2010" t="str">
            <v>ABC</v>
          </cell>
          <cell r="E2010" t="str">
            <v>38624</v>
          </cell>
          <cell r="F2010" t="str">
            <v>BOELTER CO, THE +</v>
          </cell>
          <cell r="G2010" t="str">
            <v>FALSE</v>
          </cell>
          <cell r="H2010" t="str">
            <v>WAUKESHA</v>
          </cell>
          <cell r="I2010" t="str">
            <v>WI</v>
          </cell>
          <cell r="J2010" t="str">
            <v>4501376453</v>
          </cell>
          <cell r="K2010">
            <v>46106</v>
          </cell>
          <cell r="L2010" t="str">
            <v>4929843</v>
          </cell>
          <cell r="M2010">
            <v>71.28</v>
          </cell>
          <cell r="N2010">
            <v>1.4256</v>
          </cell>
          <cell r="O2010">
            <v>69.854399999999998</v>
          </cell>
          <cell r="P2010">
            <v>0.69854400000000005</v>
          </cell>
          <cell r="Q2010">
            <v>0.13</v>
          </cell>
          <cell r="R2010">
            <v>9.0810720000000007</v>
          </cell>
        </row>
        <row r="2011">
          <cell r="A2011">
            <v>46023</v>
          </cell>
          <cell r="B2011">
            <v>46112</v>
          </cell>
          <cell r="C2011" t="str">
            <v>126</v>
          </cell>
          <cell r="D2011" t="str">
            <v>ABC</v>
          </cell>
          <cell r="E2011" t="str">
            <v>38624</v>
          </cell>
          <cell r="F2011" t="str">
            <v>BOELTER CO, THE +</v>
          </cell>
          <cell r="H2011" t="str">
            <v>WAUKESHA</v>
          </cell>
          <cell r="I2011" t="str">
            <v>WI</v>
          </cell>
          <cell r="J2011" t="str">
            <v>A701647021</v>
          </cell>
          <cell r="K2011">
            <v>46106</v>
          </cell>
          <cell r="L2011" t="str">
            <v>4929834</v>
          </cell>
          <cell r="M2011">
            <v>800</v>
          </cell>
          <cell r="N2011">
            <v>16</v>
          </cell>
          <cell r="O2011">
            <v>784</v>
          </cell>
          <cell r="P2011">
            <v>7.84</v>
          </cell>
          <cell r="Q2011">
            <v>0.13</v>
          </cell>
          <cell r="R2011">
            <v>101.92</v>
          </cell>
        </row>
        <row r="2012">
          <cell r="A2012">
            <v>46023</v>
          </cell>
          <cell r="B2012">
            <v>46112</v>
          </cell>
          <cell r="C2012" t="str">
            <v>126</v>
          </cell>
          <cell r="D2012" t="str">
            <v>ABC</v>
          </cell>
          <cell r="E2012" t="str">
            <v>38624</v>
          </cell>
          <cell r="F2012" t="str">
            <v>BOELTER CO, THE +</v>
          </cell>
          <cell r="G2012" t="str">
            <v>FALSE</v>
          </cell>
          <cell r="H2012" t="str">
            <v>WAUKESHA</v>
          </cell>
          <cell r="I2012" t="str">
            <v>WI</v>
          </cell>
          <cell r="J2012" t="str">
            <v>4501376451</v>
          </cell>
          <cell r="K2012">
            <v>46106</v>
          </cell>
          <cell r="L2012" t="str">
            <v>4929842</v>
          </cell>
          <cell r="M2012">
            <v>1461.15</v>
          </cell>
          <cell r="N2012">
            <v>29.222999999999999</v>
          </cell>
          <cell r="O2012">
            <v>1431.9269999999999</v>
          </cell>
          <cell r="P2012">
            <v>14.319269999999999</v>
          </cell>
          <cell r="Q2012">
            <v>0.13</v>
          </cell>
          <cell r="R2012">
            <v>186.15051</v>
          </cell>
        </row>
        <row r="2013">
          <cell r="A2013">
            <v>46023</v>
          </cell>
          <cell r="B2013">
            <v>46112</v>
          </cell>
          <cell r="C2013" t="str">
            <v>126</v>
          </cell>
          <cell r="D2013" t="str">
            <v>ABC</v>
          </cell>
          <cell r="E2013" t="str">
            <v>38624</v>
          </cell>
          <cell r="F2013" t="str">
            <v>BOELTER CO, THE +</v>
          </cell>
          <cell r="G2013" t="str">
            <v>FALSE</v>
          </cell>
          <cell r="H2013" t="str">
            <v>WAUKESHA</v>
          </cell>
          <cell r="I2013" t="str">
            <v>WI</v>
          </cell>
          <cell r="J2013" t="str">
            <v>A701681031</v>
          </cell>
          <cell r="K2013">
            <v>46106</v>
          </cell>
          <cell r="L2013" t="str">
            <v>4929838</v>
          </cell>
          <cell r="M2013">
            <v>1872.84</v>
          </cell>
          <cell r="N2013">
            <v>37.456800000000001</v>
          </cell>
          <cell r="O2013">
            <v>1835.3832</v>
          </cell>
          <cell r="P2013">
            <v>18.353832000000001</v>
          </cell>
          <cell r="Q2013">
            <v>0.13</v>
          </cell>
          <cell r="R2013">
            <v>238.599816</v>
          </cell>
        </row>
        <row r="2014">
          <cell r="A2014">
            <v>46023</v>
          </cell>
          <cell r="B2014">
            <v>46112</v>
          </cell>
          <cell r="C2014" t="str">
            <v>126</v>
          </cell>
          <cell r="D2014" t="str">
            <v>ABC</v>
          </cell>
          <cell r="E2014" t="str">
            <v>38624</v>
          </cell>
          <cell r="F2014" t="str">
            <v>BOELTER CO, THE +</v>
          </cell>
          <cell r="G2014" t="str">
            <v>FALSE</v>
          </cell>
          <cell r="H2014" t="str">
            <v>WAUKESHA</v>
          </cell>
          <cell r="I2014" t="str">
            <v>WI</v>
          </cell>
          <cell r="J2014" t="str">
            <v>4501376450</v>
          </cell>
          <cell r="K2014">
            <v>46106</v>
          </cell>
          <cell r="L2014" t="str">
            <v>4929839</v>
          </cell>
          <cell r="M2014">
            <v>200.1</v>
          </cell>
          <cell r="N2014">
            <v>4.0019999999999998</v>
          </cell>
          <cell r="O2014">
            <v>196.09800000000001</v>
          </cell>
          <cell r="P2014">
            <v>1.9609799999999999</v>
          </cell>
          <cell r="Q2014">
            <v>0.13</v>
          </cell>
          <cell r="R2014">
            <v>25.492740000000001</v>
          </cell>
        </row>
        <row r="2015">
          <cell r="A2015">
            <v>46023</v>
          </cell>
          <cell r="B2015">
            <v>46112</v>
          </cell>
          <cell r="C2015" t="str">
            <v>126</v>
          </cell>
          <cell r="D2015" t="str">
            <v>ABC</v>
          </cell>
          <cell r="E2015" t="str">
            <v>38624</v>
          </cell>
          <cell r="F2015" t="str">
            <v>BOELTER CO, THE +</v>
          </cell>
          <cell r="G2015" t="str">
            <v>FALSE</v>
          </cell>
          <cell r="H2015" t="str">
            <v>WAUKESHA</v>
          </cell>
          <cell r="I2015" t="str">
            <v>WI</v>
          </cell>
          <cell r="J2015" t="str">
            <v>A713475022</v>
          </cell>
          <cell r="K2015">
            <v>46106</v>
          </cell>
          <cell r="L2015" t="str">
            <v>4929835</v>
          </cell>
          <cell r="M2015">
            <v>379.8</v>
          </cell>
          <cell r="N2015">
            <v>7.5960000000000001</v>
          </cell>
          <cell r="O2015">
            <v>372.20400000000001</v>
          </cell>
          <cell r="P2015">
            <v>3.7220399999999998</v>
          </cell>
          <cell r="Q2015">
            <v>0.13</v>
          </cell>
          <cell r="R2015">
            <v>48.386519999999997</v>
          </cell>
        </row>
        <row r="2016">
          <cell r="A2016">
            <v>46023</v>
          </cell>
          <cell r="B2016">
            <v>46112</v>
          </cell>
          <cell r="C2016" t="str">
            <v>126</v>
          </cell>
          <cell r="D2016" t="str">
            <v>ABC</v>
          </cell>
          <cell r="E2016" t="str">
            <v>38624</v>
          </cell>
          <cell r="F2016" t="str">
            <v>BOELTER CO, THE +</v>
          </cell>
          <cell r="G2016" t="str">
            <v>FALSE</v>
          </cell>
          <cell r="H2016" t="str">
            <v>WAUKESHA</v>
          </cell>
          <cell r="I2016" t="str">
            <v>WI</v>
          </cell>
          <cell r="J2016" t="str">
            <v>4501376475</v>
          </cell>
          <cell r="K2016">
            <v>46106</v>
          </cell>
          <cell r="L2016" t="str">
            <v>4929840</v>
          </cell>
          <cell r="M2016">
            <v>130.19999999999999</v>
          </cell>
          <cell r="N2016">
            <v>2.6040000000000001</v>
          </cell>
          <cell r="O2016">
            <v>127.596</v>
          </cell>
          <cell r="P2016">
            <v>1.27596</v>
          </cell>
          <cell r="Q2016">
            <v>0.13</v>
          </cell>
          <cell r="R2016">
            <v>16.587479999999999</v>
          </cell>
        </row>
        <row r="2017">
          <cell r="A2017">
            <v>46023</v>
          </cell>
          <cell r="B2017">
            <v>46112</v>
          </cell>
          <cell r="C2017" t="str">
            <v>126</v>
          </cell>
          <cell r="D2017" t="str">
            <v>ABC</v>
          </cell>
          <cell r="E2017" t="str">
            <v>38624</v>
          </cell>
          <cell r="F2017" t="str">
            <v>BOELTER CO, THE +</v>
          </cell>
          <cell r="G2017" t="str">
            <v>FALSE</v>
          </cell>
          <cell r="H2017" t="str">
            <v>WAUKESHA</v>
          </cell>
          <cell r="I2017" t="str">
            <v>WI</v>
          </cell>
          <cell r="J2017" t="str">
            <v>A616567007</v>
          </cell>
          <cell r="K2017">
            <v>46106</v>
          </cell>
          <cell r="L2017" t="str">
            <v>4929837</v>
          </cell>
          <cell r="M2017">
            <v>1564.06</v>
          </cell>
          <cell r="N2017">
            <v>31.281199999999998</v>
          </cell>
          <cell r="O2017">
            <v>1532.7788</v>
          </cell>
          <cell r="P2017">
            <v>15.327788</v>
          </cell>
          <cell r="Q2017">
            <v>0.13</v>
          </cell>
          <cell r="R2017">
            <v>199.261244</v>
          </cell>
        </row>
        <row r="2018">
          <cell r="A2018">
            <v>46023</v>
          </cell>
          <cell r="B2018">
            <v>46112</v>
          </cell>
          <cell r="C2018" t="str">
            <v>126</v>
          </cell>
          <cell r="D2018" t="str">
            <v>ABC</v>
          </cell>
          <cell r="E2018" t="str">
            <v>38624</v>
          </cell>
          <cell r="F2018" t="str">
            <v>BOELTER CO, THE +</v>
          </cell>
          <cell r="G2018" t="str">
            <v>FALSE</v>
          </cell>
          <cell r="H2018" t="str">
            <v>WAUKESHA</v>
          </cell>
          <cell r="I2018" t="str">
            <v>WI</v>
          </cell>
          <cell r="J2018" t="str">
            <v>4501376452</v>
          </cell>
          <cell r="K2018">
            <v>46106</v>
          </cell>
          <cell r="L2018" t="str">
            <v>4929844</v>
          </cell>
          <cell r="M2018">
            <v>65.92</v>
          </cell>
          <cell r="N2018">
            <v>1.3184</v>
          </cell>
          <cell r="O2018">
            <v>64.601600000000005</v>
          </cell>
          <cell r="P2018">
            <v>0.64601600000000003</v>
          </cell>
          <cell r="Q2018">
            <v>0.13</v>
          </cell>
          <cell r="R2018">
            <v>8.3982080000000003</v>
          </cell>
        </row>
        <row r="2019">
          <cell r="A2019">
            <v>46023</v>
          </cell>
          <cell r="B2019">
            <v>46112</v>
          </cell>
          <cell r="C2019" t="str">
            <v>126</v>
          </cell>
          <cell r="D2019" t="str">
            <v>ABC</v>
          </cell>
          <cell r="E2019" t="str">
            <v>38624</v>
          </cell>
          <cell r="F2019" t="str">
            <v>BOELTER CO, THE +</v>
          </cell>
          <cell r="G2019" t="str">
            <v>FALSE</v>
          </cell>
          <cell r="H2019" t="str">
            <v>WAUKESHA</v>
          </cell>
          <cell r="I2019" t="str">
            <v>WI</v>
          </cell>
          <cell r="J2019" t="str">
            <v>4501376449</v>
          </cell>
          <cell r="K2019">
            <v>46106</v>
          </cell>
          <cell r="L2019" t="str">
            <v>4929841</v>
          </cell>
          <cell r="M2019">
            <v>132.06</v>
          </cell>
          <cell r="N2019">
            <v>2.6412</v>
          </cell>
          <cell r="O2019">
            <v>129.4188</v>
          </cell>
          <cell r="P2019">
            <v>1.2941879999999999</v>
          </cell>
          <cell r="Q2019">
            <v>0.13</v>
          </cell>
          <cell r="R2019">
            <v>16.824444</v>
          </cell>
        </row>
        <row r="2020">
          <cell r="A2020">
            <v>46023</v>
          </cell>
          <cell r="B2020">
            <v>46112</v>
          </cell>
          <cell r="C2020" t="str">
            <v>126</v>
          </cell>
          <cell r="D2020" t="str">
            <v>ABC</v>
          </cell>
          <cell r="E2020" t="str">
            <v>38624</v>
          </cell>
          <cell r="F2020" t="str">
            <v>BOELTER CO, THE +</v>
          </cell>
          <cell r="G2020" t="str">
            <v>FALSE</v>
          </cell>
          <cell r="H2020" t="str">
            <v>WAUKESHA</v>
          </cell>
          <cell r="I2020" t="str">
            <v>WI</v>
          </cell>
          <cell r="J2020" t="str">
            <v>4501376309</v>
          </cell>
          <cell r="K2020">
            <v>46107</v>
          </cell>
          <cell r="L2020" t="str">
            <v>4930609</v>
          </cell>
          <cell r="M2020">
            <v>505.8</v>
          </cell>
          <cell r="N2020">
            <v>10.116</v>
          </cell>
          <cell r="O2020">
            <v>495.68400000000003</v>
          </cell>
          <cell r="P2020">
            <v>4.9568399999999997</v>
          </cell>
          <cell r="Q2020">
            <v>0.13</v>
          </cell>
          <cell r="R2020">
            <v>64.438919999999996</v>
          </cell>
        </row>
        <row r="2021">
          <cell r="A2021">
            <v>46023</v>
          </cell>
          <cell r="B2021">
            <v>46112</v>
          </cell>
          <cell r="C2021" t="str">
            <v>126</v>
          </cell>
          <cell r="D2021" t="str">
            <v>ABC</v>
          </cell>
          <cell r="E2021" t="str">
            <v>38624</v>
          </cell>
          <cell r="F2021" t="str">
            <v>BOELTER CO, THE +</v>
          </cell>
          <cell r="G2021" t="str">
            <v>FALSE</v>
          </cell>
          <cell r="H2021" t="str">
            <v>WAUKESHA</v>
          </cell>
          <cell r="I2021" t="str">
            <v>WI</v>
          </cell>
          <cell r="J2021" t="str">
            <v>4501376505</v>
          </cell>
          <cell r="K2021">
            <v>46107</v>
          </cell>
          <cell r="L2021" t="str">
            <v>4930607</v>
          </cell>
          <cell r="M2021">
            <v>13869.99</v>
          </cell>
          <cell r="N2021">
            <v>277.39980000000003</v>
          </cell>
          <cell r="O2021">
            <v>13592.590200000001</v>
          </cell>
          <cell r="P2021">
            <v>135.92590200000001</v>
          </cell>
          <cell r="Q2021">
            <v>0.13</v>
          </cell>
          <cell r="R2021">
            <v>1767.036726</v>
          </cell>
        </row>
        <row r="2022">
          <cell r="A2022">
            <v>46023</v>
          </cell>
          <cell r="B2022">
            <v>46112</v>
          </cell>
          <cell r="C2022" t="str">
            <v>126</v>
          </cell>
          <cell r="D2022" t="str">
            <v>ABC</v>
          </cell>
          <cell r="E2022" t="str">
            <v>38624</v>
          </cell>
          <cell r="F2022" t="str">
            <v>BOELTER CO, THE +</v>
          </cell>
          <cell r="G2022" t="str">
            <v>FALSE</v>
          </cell>
          <cell r="H2022" t="str">
            <v>WAUKESHA</v>
          </cell>
          <cell r="I2022" t="str">
            <v>WI</v>
          </cell>
          <cell r="J2022" t="str">
            <v>4501372639</v>
          </cell>
          <cell r="K2022">
            <v>46107</v>
          </cell>
          <cell r="L2022" t="str">
            <v>4930604</v>
          </cell>
          <cell r="M2022">
            <v>9182.4</v>
          </cell>
          <cell r="N2022">
            <v>183.648</v>
          </cell>
          <cell r="O2022">
            <v>8998.7520000000004</v>
          </cell>
          <cell r="P2022">
            <v>89.987520000000004</v>
          </cell>
          <cell r="Q2022">
            <v>0.13</v>
          </cell>
          <cell r="R2022">
            <v>1169.8377599999999</v>
          </cell>
        </row>
        <row r="2023">
          <cell r="A2023">
            <v>46023</v>
          </cell>
          <cell r="B2023">
            <v>46112</v>
          </cell>
          <cell r="C2023" t="str">
            <v>126</v>
          </cell>
          <cell r="D2023" t="str">
            <v>ABC</v>
          </cell>
          <cell r="E2023" t="str">
            <v>38624</v>
          </cell>
          <cell r="F2023" t="str">
            <v>BOELTER CO, THE +</v>
          </cell>
          <cell r="G2023" t="str">
            <v>FALSE</v>
          </cell>
          <cell r="H2023" t="str">
            <v>WAUKESHA</v>
          </cell>
          <cell r="I2023" t="str">
            <v>WI</v>
          </cell>
          <cell r="J2023" t="str">
            <v>4501376625</v>
          </cell>
          <cell r="K2023">
            <v>46107</v>
          </cell>
          <cell r="L2023" t="str">
            <v>4930610</v>
          </cell>
          <cell r="M2023">
            <v>775.18</v>
          </cell>
          <cell r="N2023">
            <v>15.5036</v>
          </cell>
          <cell r="O2023">
            <v>759.67639999999994</v>
          </cell>
          <cell r="P2023">
            <v>7.5967640000000003</v>
          </cell>
          <cell r="Q2023">
            <v>0.13</v>
          </cell>
          <cell r="R2023">
            <v>98.757931999999997</v>
          </cell>
        </row>
        <row r="2024">
          <cell r="A2024">
            <v>46023</v>
          </cell>
          <cell r="B2024">
            <v>46112</v>
          </cell>
          <cell r="C2024" t="str">
            <v>126</v>
          </cell>
          <cell r="D2024" t="str">
            <v>ABC</v>
          </cell>
          <cell r="E2024" t="str">
            <v>38624</v>
          </cell>
          <cell r="F2024" t="str">
            <v>BOELTER CO, THE +</v>
          </cell>
          <cell r="G2024" t="str">
            <v>FALSE</v>
          </cell>
          <cell r="H2024" t="str">
            <v>WAUKESHA</v>
          </cell>
          <cell r="I2024" t="str">
            <v>WI</v>
          </cell>
          <cell r="J2024" t="str">
            <v>4501376663</v>
          </cell>
          <cell r="K2024">
            <v>46107</v>
          </cell>
          <cell r="L2024" t="str">
            <v>4930613</v>
          </cell>
          <cell r="M2024">
            <v>225.72</v>
          </cell>
          <cell r="N2024">
            <v>4.5144000000000002</v>
          </cell>
          <cell r="O2024">
            <v>221.2056</v>
          </cell>
          <cell r="P2024">
            <v>2.212056</v>
          </cell>
          <cell r="Q2024">
            <v>0.13</v>
          </cell>
          <cell r="R2024">
            <v>28.756727999999999</v>
          </cell>
        </row>
        <row r="2025">
          <cell r="A2025">
            <v>46023</v>
          </cell>
          <cell r="B2025">
            <v>46112</v>
          </cell>
          <cell r="C2025" t="str">
            <v>126</v>
          </cell>
          <cell r="D2025" t="str">
            <v>ABC</v>
          </cell>
          <cell r="E2025" t="str">
            <v>38624</v>
          </cell>
          <cell r="F2025" t="str">
            <v>BOELTER CO, THE +</v>
          </cell>
          <cell r="G2025" t="str">
            <v>FALSE</v>
          </cell>
          <cell r="H2025" t="str">
            <v>WAUKESHA</v>
          </cell>
          <cell r="I2025" t="str">
            <v>WI</v>
          </cell>
          <cell r="J2025" t="str">
            <v>4501376295</v>
          </cell>
          <cell r="K2025">
            <v>46107</v>
          </cell>
          <cell r="L2025" t="str">
            <v>4930608</v>
          </cell>
          <cell r="M2025">
            <v>858.96</v>
          </cell>
          <cell r="N2025">
            <v>17.179200000000002</v>
          </cell>
          <cell r="O2025">
            <v>841.7808</v>
          </cell>
          <cell r="P2025">
            <v>8.4178080000000008</v>
          </cell>
          <cell r="Q2025">
            <v>0.13</v>
          </cell>
          <cell r="R2025">
            <v>109.431504</v>
          </cell>
        </row>
        <row r="2026">
          <cell r="A2026">
            <v>46023</v>
          </cell>
          <cell r="B2026">
            <v>46112</v>
          </cell>
          <cell r="C2026" t="str">
            <v>126</v>
          </cell>
          <cell r="D2026" t="str">
            <v>ABC</v>
          </cell>
          <cell r="E2026" t="str">
            <v>38624</v>
          </cell>
          <cell r="F2026" t="str">
            <v>BOELTER CO, THE +</v>
          </cell>
          <cell r="G2026" t="str">
            <v>FALSE</v>
          </cell>
          <cell r="H2026" t="str">
            <v>WAUKESHA</v>
          </cell>
          <cell r="I2026" t="str">
            <v>WI</v>
          </cell>
          <cell r="J2026" t="str">
            <v>4501375562</v>
          </cell>
          <cell r="K2026">
            <v>46107</v>
          </cell>
          <cell r="L2026" t="str">
            <v>4930606</v>
          </cell>
          <cell r="M2026">
            <v>174.38</v>
          </cell>
          <cell r="N2026">
            <v>3.4876</v>
          </cell>
          <cell r="O2026">
            <v>170.89240000000001</v>
          </cell>
          <cell r="P2026">
            <v>1.7089240000000001</v>
          </cell>
          <cell r="Q2026">
            <v>0.13</v>
          </cell>
          <cell r="R2026">
            <v>22.216011999999999</v>
          </cell>
        </row>
        <row r="2027">
          <cell r="A2027">
            <v>46023</v>
          </cell>
          <cell r="B2027">
            <v>46112</v>
          </cell>
          <cell r="C2027" t="str">
            <v>126</v>
          </cell>
          <cell r="D2027" t="str">
            <v>ABC</v>
          </cell>
          <cell r="E2027" t="str">
            <v>38624</v>
          </cell>
          <cell r="F2027" t="str">
            <v>BOELTER CO, THE +</v>
          </cell>
          <cell r="G2027" t="str">
            <v>FALSE</v>
          </cell>
          <cell r="H2027" t="str">
            <v>WAUKESHA</v>
          </cell>
          <cell r="I2027" t="str">
            <v>WI</v>
          </cell>
          <cell r="J2027" t="str">
            <v>4501371773</v>
          </cell>
          <cell r="K2027">
            <v>46107</v>
          </cell>
          <cell r="L2027" t="str">
            <v>4930603</v>
          </cell>
          <cell r="M2027">
            <v>6886.8</v>
          </cell>
          <cell r="N2027">
            <v>137.73599999999999</v>
          </cell>
          <cell r="O2027">
            <v>6749.0640000000003</v>
          </cell>
          <cell r="P2027">
            <v>67.490639999999999</v>
          </cell>
          <cell r="Q2027">
            <v>0.13</v>
          </cell>
          <cell r="R2027">
            <v>877.37832000000003</v>
          </cell>
        </row>
        <row r="2028">
          <cell r="A2028">
            <v>46023</v>
          </cell>
          <cell r="B2028">
            <v>46112</v>
          </cell>
          <cell r="C2028" t="str">
            <v>126</v>
          </cell>
          <cell r="D2028" t="str">
            <v>ABC</v>
          </cell>
          <cell r="E2028" t="str">
            <v>38624</v>
          </cell>
          <cell r="F2028" t="str">
            <v>BOELTER CO, THE +</v>
          </cell>
          <cell r="G2028" t="str">
            <v>FALSE</v>
          </cell>
          <cell r="H2028" t="str">
            <v>WAUKESHA</v>
          </cell>
          <cell r="I2028" t="str">
            <v>WI</v>
          </cell>
          <cell r="J2028" t="str">
            <v>4501376652</v>
          </cell>
          <cell r="K2028">
            <v>46107</v>
          </cell>
          <cell r="L2028" t="str">
            <v>4930612</v>
          </cell>
          <cell r="M2028">
            <v>123.96</v>
          </cell>
          <cell r="N2028">
            <v>2.4792000000000001</v>
          </cell>
          <cell r="O2028">
            <v>121.4808</v>
          </cell>
          <cell r="P2028">
            <v>1.2148080000000001</v>
          </cell>
          <cell r="Q2028">
            <v>0.13</v>
          </cell>
          <cell r="R2028">
            <v>15.792503999999999</v>
          </cell>
        </row>
        <row r="2029">
          <cell r="A2029">
            <v>46023</v>
          </cell>
          <cell r="B2029">
            <v>46112</v>
          </cell>
          <cell r="C2029" t="str">
            <v>126</v>
          </cell>
          <cell r="D2029" t="str">
            <v>ABC</v>
          </cell>
          <cell r="E2029" t="str">
            <v>38624</v>
          </cell>
          <cell r="F2029" t="str">
            <v>BOELTER CO, THE +</v>
          </cell>
          <cell r="G2029" t="str">
            <v>FALSE</v>
          </cell>
          <cell r="H2029" t="str">
            <v>WAUKESHA</v>
          </cell>
          <cell r="I2029" t="str">
            <v>WI</v>
          </cell>
          <cell r="J2029" t="str">
            <v>4501376645</v>
          </cell>
          <cell r="K2029">
            <v>46107</v>
          </cell>
          <cell r="L2029" t="str">
            <v>4930611</v>
          </cell>
          <cell r="M2029">
            <v>23.76</v>
          </cell>
          <cell r="N2029">
            <v>0.47520000000000001</v>
          </cell>
          <cell r="O2029">
            <v>23.284800000000001</v>
          </cell>
          <cell r="P2029">
            <v>0.232848</v>
          </cell>
          <cell r="Q2029">
            <v>0.13</v>
          </cell>
          <cell r="R2029">
            <v>3.0270239999999999</v>
          </cell>
        </row>
        <row r="2030">
          <cell r="A2030">
            <v>46023</v>
          </cell>
          <cell r="B2030">
            <v>46112</v>
          </cell>
          <cell r="C2030" t="str">
            <v>126</v>
          </cell>
          <cell r="D2030" t="str">
            <v>ABC</v>
          </cell>
          <cell r="E2030" t="str">
            <v>38624</v>
          </cell>
          <cell r="F2030" t="str">
            <v>BOELTER CO, THE +</v>
          </cell>
          <cell r="G2030" t="str">
            <v>FALSE</v>
          </cell>
          <cell r="H2030" t="str">
            <v>WAUKESHA</v>
          </cell>
          <cell r="I2030" t="str">
            <v>WI</v>
          </cell>
          <cell r="J2030" t="str">
            <v>4501374547</v>
          </cell>
          <cell r="K2030">
            <v>46107</v>
          </cell>
          <cell r="L2030" t="str">
            <v>4930605</v>
          </cell>
          <cell r="M2030">
            <v>1307.21</v>
          </cell>
          <cell r="N2030">
            <v>26.144200000000001</v>
          </cell>
          <cell r="O2030">
            <v>1281.0658000000001</v>
          </cell>
          <cell r="P2030">
            <v>12.810658</v>
          </cell>
          <cell r="Q2030">
            <v>0.13</v>
          </cell>
          <cell r="R2030">
            <v>166.538554</v>
          </cell>
        </row>
        <row r="2031">
          <cell r="A2031">
            <v>46023</v>
          </cell>
          <cell r="B2031">
            <v>46112</v>
          </cell>
          <cell r="C2031" t="str">
            <v>126</v>
          </cell>
          <cell r="D2031" t="str">
            <v>ABC</v>
          </cell>
          <cell r="E2031" t="str">
            <v>38624</v>
          </cell>
          <cell r="F2031" t="str">
            <v>BOELTER CO, THE +</v>
          </cell>
          <cell r="G2031" t="str">
            <v>FALSE</v>
          </cell>
          <cell r="H2031" t="str">
            <v>WAUKESHA</v>
          </cell>
          <cell r="I2031" t="str">
            <v>WI</v>
          </cell>
          <cell r="J2031" t="str">
            <v>4501376812</v>
          </cell>
          <cell r="K2031">
            <v>46108</v>
          </cell>
          <cell r="L2031" t="str">
            <v>4931335</v>
          </cell>
          <cell r="M2031">
            <v>469.9</v>
          </cell>
          <cell r="N2031">
            <v>9.3979999999999997</v>
          </cell>
          <cell r="O2031">
            <v>460.50200000000001</v>
          </cell>
          <cell r="P2031">
            <v>4.6050199999999997</v>
          </cell>
          <cell r="Q2031">
            <v>0.13</v>
          </cell>
          <cell r="R2031">
            <v>59.865259999999999</v>
          </cell>
        </row>
        <row r="2032">
          <cell r="A2032">
            <v>46023</v>
          </cell>
          <cell r="B2032">
            <v>46112</v>
          </cell>
          <cell r="C2032" t="str">
            <v>126</v>
          </cell>
          <cell r="D2032" t="str">
            <v>ABC</v>
          </cell>
          <cell r="E2032" t="str">
            <v>38624</v>
          </cell>
          <cell r="F2032" t="str">
            <v>BOELTER CO, THE +</v>
          </cell>
          <cell r="G2032" t="str">
            <v>FALSE</v>
          </cell>
          <cell r="H2032" t="str">
            <v>WAUKESHA</v>
          </cell>
          <cell r="I2032" t="str">
            <v>WI</v>
          </cell>
          <cell r="J2032" t="str">
            <v>4501376764</v>
          </cell>
          <cell r="K2032">
            <v>46108</v>
          </cell>
          <cell r="L2032" t="str">
            <v>4931333</v>
          </cell>
          <cell r="M2032">
            <v>329.13</v>
          </cell>
          <cell r="N2032">
            <v>6.5826000000000002</v>
          </cell>
          <cell r="O2032">
            <v>322.54739999999998</v>
          </cell>
          <cell r="P2032">
            <v>3.2254740000000002</v>
          </cell>
          <cell r="Q2032">
            <v>0.13</v>
          </cell>
          <cell r="R2032">
            <v>41.931162</v>
          </cell>
        </row>
        <row r="2033">
          <cell r="A2033">
            <v>46023</v>
          </cell>
          <cell r="B2033">
            <v>46112</v>
          </cell>
          <cell r="C2033" t="str">
            <v>126</v>
          </cell>
          <cell r="D2033" t="str">
            <v>ABC</v>
          </cell>
          <cell r="E2033" t="str">
            <v>38624</v>
          </cell>
          <cell r="F2033" t="str">
            <v>BOELTER CO, THE +</v>
          </cell>
          <cell r="G2033" t="str">
            <v>FALSE</v>
          </cell>
          <cell r="H2033" t="str">
            <v>WAUKESHA</v>
          </cell>
          <cell r="I2033" t="str">
            <v>WI</v>
          </cell>
          <cell r="J2033" t="str">
            <v>4501376816</v>
          </cell>
          <cell r="K2033">
            <v>46108</v>
          </cell>
          <cell r="L2033" t="str">
            <v>4931336</v>
          </cell>
          <cell r="M2033">
            <v>91.8</v>
          </cell>
          <cell r="N2033">
            <v>1.8360000000000001</v>
          </cell>
          <cell r="O2033">
            <v>89.963999999999999</v>
          </cell>
          <cell r="P2033">
            <v>0.89964</v>
          </cell>
          <cell r="Q2033">
            <v>0.13</v>
          </cell>
          <cell r="R2033">
            <v>11.695320000000001</v>
          </cell>
        </row>
        <row r="2034">
          <cell r="A2034">
            <v>46023</v>
          </cell>
          <cell r="B2034">
            <v>46112</v>
          </cell>
          <cell r="C2034" t="str">
            <v>126</v>
          </cell>
          <cell r="D2034" t="str">
            <v>ABC</v>
          </cell>
          <cell r="E2034" t="str">
            <v>38624</v>
          </cell>
          <cell r="F2034" t="str">
            <v>BOELTER CO, THE +</v>
          </cell>
          <cell r="G2034" t="str">
            <v>FALSE</v>
          </cell>
          <cell r="H2034" t="str">
            <v>WAUKESHA</v>
          </cell>
          <cell r="I2034" t="str">
            <v>WI</v>
          </cell>
          <cell r="J2034" t="str">
            <v>4501376800</v>
          </cell>
          <cell r="K2034">
            <v>46108</v>
          </cell>
          <cell r="L2034" t="str">
            <v>4931334</v>
          </cell>
          <cell r="M2034">
            <v>426.65</v>
          </cell>
          <cell r="N2034">
            <v>8.5329999999999995</v>
          </cell>
          <cell r="O2034">
            <v>418.11700000000002</v>
          </cell>
          <cell r="P2034">
            <v>4.1811699999999998</v>
          </cell>
          <cell r="Q2034">
            <v>0.13</v>
          </cell>
          <cell r="R2034">
            <v>54.35521</v>
          </cell>
        </row>
        <row r="2035">
          <cell r="A2035">
            <v>46023</v>
          </cell>
          <cell r="B2035">
            <v>46112</v>
          </cell>
          <cell r="C2035" t="str">
            <v>126</v>
          </cell>
          <cell r="D2035" t="str">
            <v>ABC</v>
          </cell>
          <cell r="E2035" t="str">
            <v>38624</v>
          </cell>
          <cell r="F2035" t="str">
            <v>BOELTER CO, THE +</v>
          </cell>
          <cell r="G2035" t="str">
            <v>FALSE</v>
          </cell>
          <cell r="H2035" t="str">
            <v>WAUKESHA</v>
          </cell>
          <cell r="I2035" t="str">
            <v>WI</v>
          </cell>
          <cell r="J2035" t="str">
            <v>4501376362</v>
          </cell>
          <cell r="K2035">
            <v>46108</v>
          </cell>
          <cell r="L2035" t="str">
            <v>4931332</v>
          </cell>
          <cell r="M2035">
            <v>408.6</v>
          </cell>
          <cell r="N2035">
            <v>8.1720000000000006</v>
          </cell>
          <cell r="O2035">
            <v>400.428</v>
          </cell>
          <cell r="P2035">
            <v>4.0042799999999996</v>
          </cell>
          <cell r="Q2035">
            <v>0.13</v>
          </cell>
          <cell r="R2035">
            <v>52.055639999999997</v>
          </cell>
        </row>
        <row r="2036">
          <cell r="A2036">
            <v>46023</v>
          </cell>
          <cell r="B2036">
            <v>46112</v>
          </cell>
          <cell r="C2036" t="str">
            <v>126</v>
          </cell>
          <cell r="D2036" t="str">
            <v>ABC</v>
          </cell>
          <cell r="E2036" t="str">
            <v>38624</v>
          </cell>
          <cell r="F2036" t="str">
            <v>BOELTER CO, THE +</v>
          </cell>
          <cell r="G2036" t="str">
            <v>FALSE</v>
          </cell>
          <cell r="H2036" t="str">
            <v>WAUKESHA</v>
          </cell>
          <cell r="I2036" t="str">
            <v>WI</v>
          </cell>
          <cell r="J2036" t="str">
            <v>4501375442</v>
          </cell>
          <cell r="K2036">
            <v>46109</v>
          </cell>
          <cell r="L2036" t="str">
            <v>4931970</v>
          </cell>
          <cell r="M2036">
            <v>1876.8</v>
          </cell>
          <cell r="N2036">
            <v>37.536000000000001</v>
          </cell>
          <cell r="O2036">
            <v>1839.2639999999999</v>
          </cell>
          <cell r="P2036">
            <v>18.39264</v>
          </cell>
          <cell r="Q2036">
            <v>0.13</v>
          </cell>
          <cell r="R2036">
            <v>239.10432</v>
          </cell>
        </row>
        <row r="2037">
          <cell r="A2037">
            <v>46023</v>
          </cell>
          <cell r="B2037">
            <v>46112</v>
          </cell>
          <cell r="C2037" t="str">
            <v>126</v>
          </cell>
          <cell r="D2037" t="str">
            <v>ABC</v>
          </cell>
          <cell r="E2037" t="str">
            <v>33589</v>
          </cell>
          <cell r="F2037" t="str">
            <v>TRIMARK SS KEMP-CLEVELAND</v>
          </cell>
          <cell r="G2037" t="str">
            <v>FALSE</v>
          </cell>
          <cell r="H2037" t="str">
            <v>CLEVELAND</v>
          </cell>
          <cell r="I2037" t="str">
            <v>OH</v>
          </cell>
          <cell r="J2037" t="str">
            <v>954337</v>
          </cell>
          <cell r="K2037">
            <v>46070</v>
          </cell>
          <cell r="L2037" t="str">
            <v>4907864</v>
          </cell>
          <cell r="M2037">
            <v>555.53</v>
          </cell>
          <cell r="N2037">
            <v>11.1106</v>
          </cell>
          <cell r="O2037">
            <v>544.4194</v>
          </cell>
          <cell r="P2037">
            <v>5.4441940000000004</v>
          </cell>
          <cell r="Q2037">
            <v>0.13</v>
          </cell>
          <cell r="R2037">
            <v>70.774522000000005</v>
          </cell>
        </row>
        <row r="2038">
          <cell r="A2038">
            <v>46023</v>
          </cell>
          <cell r="B2038">
            <v>46112</v>
          </cell>
          <cell r="C2038" t="str">
            <v>126</v>
          </cell>
          <cell r="D2038" t="str">
            <v>ABC</v>
          </cell>
          <cell r="E2038" t="str">
            <v>33589</v>
          </cell>
          <cell r="F2038" t="str">
            <v>TRIMARK SS KEMP-CLEVELAND</v>
          </cell>
          <cell r="G2038" t="str">
            <v>FALSE</v>
          </cell>
          <cell r="H2038" t="str">
            <v>CLEVELAND</v>
          </cell>
          <cell r="I2038" t="str">
            <v>OH</v>
          </cell>
          <cell r="J2038" t="str">
            <v>954668</v>
          </cell>
          <cell r="K2038">
            <v>46070</v>
          </cell>
          <cell r="L2038" t="str">
            <v>4907867</v>
          </cell>
          <cell r="M2038">
            <v>73.5</v>
          </cell>
          <cell r="N2038">
            <v>1.47</v>
          </cell>
          <cell r="O2038">
            <v>72.03</v>
          </cell>
          <cell r="P2038">
            <v>0.72030000000000005</v>
          </cell>
          <cell r="Q2038">
            <v>0.13</v>
          </cell>
          <cell r="R2038">
            <v>9.3638999999999992</v>
          </cell>
        </row>
        <row r="2039">
          <cell r="A2039">
            <v>46023</v>
          </cell>
          <cell r="B2039">
            <v>46112</v>
          </cell>
          <cell r="C2039" t="str">
            <v>126</v>
          </cell>
          <cell r="D2039" t="str">
            <v>ABC</v>
          </cell>
          <cell r="E2039" t="str">
            <v>33589</v>
          </cell>
          <cell r="F2039" t="str">
            <v>TRIMARK SS KEMP-CLEVELAND</v>
          </cell>
          <cell r="G2039" t="str">
            <v>FALSE</v>
          </cell>
          <cell r="H2039" t="str">
            <v>CLEVELAND</v>
          </cell>
          <cell r="I2039" t="str">
            <v>OH</v>
          </cell>
          <cell r="J2039" t="str">
            <v>945818</v>
          </cell>
          <cell r="K2039">
            <v>46070</v>
          </cell>
          <cell r="L2039" t="str">
            <v>4908873</v>
          </cell>
          <cell r="M2039">
            <v>-208.98</v>
          </cell>
          <cell r="N2039">
            <v>-4.1795999999999998</v>
          </cell>
          <cell r="O2039">
            <v>-204.8004</v>
          </cell>
          <cell r="P2039">
            <v>-2.0480040000000002</v>
          </cell>
          <cell r="Q2039">
            <v>0.13</v>
          </cell>
          <cell r="R2039">
            <v>-26.624051999999999</v>
          </cell>
        </row>
        <row r="2040">
          <cell r="A2040">
            <v>46023</v>
          </cell>
          <cell r="B2040">
            <v>46112</v>
          </cell>
          <cell r="C2040" t="str">
            <v>126</v>
          </cell>
          <cell r="D2040" t="str">
            <v>ABC</v>
          </cell>
          <cell r="E2040" t="str">
            <v>33589</v>
          </cell>
          <cell r="F2040" t="str">
            <v>TRIMARK SS KEMP-CLEVELAND</v>
          </cell>
          <cell r="G2040" t="str">
            <v>FALSE</v>
          </cell>
          <cell r="H2040" t="str">
            <v>CLEVELAND</v>
          </cell>
          <cell r="I2040" t="str">
            <v>OH</v>
          </cell>
          <cell r="J2040" t="str">
            <v>954209</v>
          </cell>
          <cell r="K2040">
            <v>46070</v>
          </cell>
          <cell r="L2040" t="str">
            <v>4907865</v>
          </cell>
          <cell r="M2040">
            <v>1404.41</v>
          </cell>
          <cell r="N2040">
            <v>28.088200000000001</v>
          </cell>
          <cell r="O2040">
            <v>1376.3217999999999</v>
          </cell>
          <cell r="P2040">
            <v>13.763218</v>
          </cell>
          <cell r="Q2040">
            <v>0.13</v>
          </cell>
          <cell r="R2040">
            <v>178.92183399999999</v>
          </cell>
        </row>
        <row r="2041">
          <cell r="A2041">
            <v>46023</v>
          </cell>
          <cell r="B2041">
            <v>46112</v>
          </cell>
          <cell r="C2041" t="str">
            <v>126</v>
          </cell>
          <cell r="D2041" t="str">
            <v>ABC</v>
          </cell>
          <cell r="E2041" t="str">
            <v>33589</v>
          </cell>
          <cell r="F2041" t="str">
            <v>TRIMARK SS KEMP-CLEVELAND</v>
          </cell>
          <cell r="G2041" t="str">
            <v>FALSE</v>
          </cell>
          <cell r="H2041" t="str">
            <v>CLEVELAND</v>
          </cell>
          <cell r="I2041" t="str">
            <v>OH</v>
          </cell>
          <cell r="J2041" t="str">
            <v>N/C SAM ANNE LADD 1/27</v>
          </cell>
          <cell r="K2041">
            <v>46070</v>
          </cell>
          <cell r="L2041" t="str">
            <v>4908863</v>
          </cell>
          <cell r="M2041">
            <v>0</v>
          </cell>
          <cell r="N2041">
            <v>0</v>
          </cell>
          <cell r="O2041">
            <v>0</v>
          </cell>
          <cell r="P2041">
            <v>0</v>
          </cell>
          <cell r="Q2041">
            <v>0.13</v>
          </cell>
          <cell r="R2041">
            <v>0</v>
          </cell>
        </row>
        <row r="2042">
          <cell r="A2042">
            <v>46023</v>
          </cell>
          <cell r="B2042">
            <v>46112</v>
          </cell>
          <cell r="C2042" t="str">
            <v>126</v>
          </cell>
          <cell r="D2042" t="str">
            <v>ABC</v>
          </cell>
          <cell r="E2042" t="str">
            <v>33589</v>
          </cell>
          <cell r="F2042" t="str">
            <v>TRIMARK SS KEMP-CLEVELAND</v>
          </cell>
          <cell r="G2042" t="str">
            <v>FALSE</v>
          </cell>
          <cell r="H2042" t="str">
            <v>CLEVELAND</v>
          </cell>
          <cell r="I2042" t="str">
            <v>OH</v>
          </cell>
          <cell r="J2042" t="str">
            <v>955076</v>
          </cell>
          <cell r="K2042">
            <v>46070</v>
          </cell>
          <cell r="L2042" t="str">
            <v>4907870</v>
          </cell>
          <cell r="M2042">
            <v>43.25</v>
          </cell>
          <cell r="N2042">
            <v>0.86499999999999999</v>
          </cell>
          <cell r="O2042">
            <v>42.384999999999998</v>
          </cell>
          <cell r="P2042">
            <v>0.42385</v>
          </cell>
          <cell r="Q2042">
            <v>0.13</v>
          </cell>
          <cell r="R2042">
            <v>5.5100499999999997</v>
          </cell>
        </row>
        <row r="2043">
          <cell r="A2043">
            <v>46023</v>
          </cell>
          <cell r="B2043">
            <v>46112</v>
          </cell>
          <cell r="C2043" t="str">
            <v>126</v>
          </cell>
          <cell r="D2043" t="str">
            <v>ABC</v>
          </cell>
          <cell r="E2043" t="str">
            <v>33589</v>
          </cell>
          <cell r="F2043" t="str">
            <v>TRIMARK SS KEMP-CLEVELAND</v>
          </cell>
          <cell r="G2043" t="str">
            <v>FALSE</v>
          </cell>
          <cell r="H2043" t="str">
            <v>CLEVELAND</v>
          </cell>
          <cell r="I2043" t="str">
            <v>OH</v>
          </cell>
          <cell r="J2043" t="str">
            <v>949460</v>
          </cell>
          <cell r="K2043">
            <v>46070</v>
          </cell>
          <cell r="L2043" t="str">
            <v>4907860</v>
          </cell>
          <cell r="M2043">
            <v>3175.24</v>
          </cell>
          <cell r="N2043">
            <v>63.504800000000003</v>
          </cell>
          <cell r="O2043">
            <v>3111.7352000000001</v>
          </cell>
          <cell r="P2043">
            <v>31.117352</v>
          </cell>
          <cell r="Q2043">
            <v>0.13</v>
          </cell>
          <cell r="R2043">
            <v>404.525576</v>
          </cell>
        </row>
        <row r="2044">
          <cell r="A2044">
            <v>46023</v>
          </cell>
          <cell r="B2044">
            <v>46112</v>
          </cell>
          <cell r="C2044" t="str">
            <v>126</v>
          </cell>
          <cell r="D2044" t="str">
            <v>ABC</v>
          </cell>
          <cell r="E2044" t="str">
            <v>33589</v>
          </cell>
          <cell r="F2044" t="str">
            <v>TRIMARK SS KEMP-CLEVELAND</v>
          </cell>
          <cell r="G2044" t="str">
            <v>FALSE</v>
          </cell>
          <cell r="H2044" t="str">
            <v>CLEVELAND</v>
          </cell>
          <cell r="I2044" t="str">
            <v>OH</v>
          </cell>
          <cell r="J2044" t="str">
            <v>954344</v>
          </cell>
          <cell r="K2044">
            <v>46070</v>
          </cell>
          <cell r="L2044" t="str">
            <v>4907863</v>
          </cell>
          <cell r="M2044">
            <v>259.2</v>
          </cell>
          <cell r="N2044">
            <v>5.1840000000000002</v>
          </cell>
          <cell r="O2044">
            <v>254.01599999999999</v>
          </cell>
          <cell r="P2044">
            <v>2.5401600000000002</v>
          </cell>
          <cell r="Q2044">
            <v>0.13</v>
          </cell>
          <cell r="R2044">
            <v>33.022080000000003</v>
          </cell>
        </row>
        <row r="2045">
          <cell r="A2045">
            <v>46023</v>
          </cell>
          <cell r="B2045">
            <v>46112</v>
          </cell>
          <cell r="C2045" t="str">
            <v>126</v>
          </cell>
          <cell r="D2045" t="str">
            <v>ABC</v>
          </cell>
          <cell r="E2045" t="str">
            <v>33589</v>
          </cell>
          <cell r="F2045" t="str">
            <v>TRIMARK SS KEMP-CLEVELAND</v>
          </cell>
          <cell r="G2045" t="str">
            <v>FALSE</v>
          </cell>
          <cell r="H2045" t="str">
            <v>CLEVELAND</v>
          </cell>
          <cell r="I2045" t="str">
            <v>OH</v>
          </cell>
          <cell r="J2045" t="str">
            <v>949445</v>
          </cell>
          <cell r="K2045">
            <v>46070</v>
          </cell>
          <cell r="L2045" t="str">
            <v>4907861</v>
          </cell>
          <cell r="M2045">
            <v>162.41</v>
          </cell>
          <cell r="N2045">
            <v>3.2482000000000002</v>
          </cell>
          <cell r="O2045">
            <v>159.1618</v>
          </cell>
          <cell r="P2045">
            <v>1.591618</v>
          </cell>
          <cell r="Q2045">
            <v>0.13</v>
          </cell>
          <cell r="R2045">
            <v>20.691033999999998</v>
          </cell>
        </row>
        <row r="2046">
          <cell r="A2046">
            <v>46023</v>
          </cell>
          <cell r="B2046">
            <v>46112</v>
          </cell>
          <cell r="C2046" t="str">
            <v>126</v>
          </cell>
          <cell r="D2046" t="str">
            <v>ABC</v>
          </cell>
          <cell r="E2046" t="str">
            <v>33589</v>
          </cell>
          <cell r="F2046" t="str">
            <v>TRIMARK SS KEMP-CLEVELAND</v>
          </cell>
          <cell r="G2046" t="str">
            <v>FALSE</v>
          </cell>
          <cell r="H2046" t="str">
            <v>CLEVELAND</v>
          </cell>
          <cell r="I2046" t="str">
            <v>OH</v>
          </cell>
          <cell r="J2046" t="str">
            <v>955074</v>
          </cell>
          <cell r="K2046">
            <v>46070</v>
          </cell>
          <cell r="L2046" t="str">
            <v>4907869</v>
          </cell>
          <cell r="M2046">
            <v>37.26</v>
          </cell>
          <cell r="N2046">
            <v>0.74519999999999997</v>
          </cell>
          <cell r="O2046">
            <v>36.514800000000001</v>
          </cell>
          <cell r="P2046">
            <v>0.36514799999999997</v>
          </cell>
          <cell r="Q2046">
            <v>0.13</v>
          </cell>
          <cell r="R2046">
            <v>4.7469239999999999</v>
          </cell>
        </row>
        <row r="2047">
          <cell r="A2047">
            <v>46023</v>
          </cell>
          <cell r="B2047">
            <v>46112</v>
          </cell>
          <cell r="C2047" t="str">
            <v>126</v>
          </cell>
          <cell r="D2047" t="str">
            <v>ABC</v>
          </cell>
          <cell r="E2047" t="str">
            <v>33589</v>
          </cell>
          <cell r="F2047" t="str">
            <v>TRIMARK SS KEMP-CLEVELAND</v>
          </cell>
          <cell r="G2047" t="str">
            <v>FALSE</v>
          </cell>
          <cell r="H2047" t="str">
            <v>CLEVELAND</v>
          </cell>
          <cell r="I2047" t="str">
            <v>OH</v>
          </cell>
          <cell r="J2047" t="str">
            <v>954468</v>
          </cell>
          <cell r="K2047">
            <v>46070</v>
          </cell>
          <cell r="L2047" t="str">
            <v>4907866</v>
          </cell>
          <cell r="M2047">
            <v>1462.97</v>
          </cell>
          <cell r="N2047">
            <v>29.259399999999999</v>
          </cell>
          <cell r="O2047">
            <v>1433.7106000000001</v>
          </cell>
          <cell r="P2047">
            <v>14.337106</v>
          </cell>
          <cell r="Q2047">
            <v>0.13</v>
          </cell>
          <cell r="R2047">
            <v>186.38237799999999</v>
          </cell>
        </row>
        <row r="2048">
          <cell r="A2048">
            <v>46023</v>
          </cell>
          <cell r="B2048">
            <v>46112</v>
          </cell>
          <cell r="C2048" t="str">
            <v>126</v>
          </cell>
          <cell r="D2048" t="str">
            <v>ABC</v>
          </cell>
          <cell r="E2048" t="str">
            <v>33589</v>
          </cell>
          <cell r="F2048" t="str">
            <v>TRIMARK SS KEMP-CLEVELAND</v>
          </cell>
          <cell r="G2048" t="str">
            <v>FALSE</v>
          </cell>
          <cell r="H2048" t="str">
            <v>CLEVELAND</v>
          </cell>
          <cell r="I2048" t="str">
            <v>OH</v>
          </cell>
          <cell r="J2048" t="str">
            <v>947296</v>
          </cell>
          <cell r="K2048">
            <v>46070</v>
          </cell>
          <cell r="L2048" t="str">
            <v>4907871</v>
          </cell>
          <cell r="M2048">
            <v>2391.12</v>
          </cell>
          <cell r="N2048">
            <v>47.822400000000002</v>
          </cell>
          <cell r="O2048">
            <v>2343.2975999999999</v>
          </cell>
          <cell r="P2048">
            <v>23.432976</v>
          </cell>
          <cell r="Q2048">
            <v>0.13</v>
          </cell>
          <cell r="R2048">
            <v>304.62868800000001</v>
          </cell>
        </row>
        <row r="2049">
          <cell r="A2049">
            <v>46023</v>
          </cell>
          <cell r="B2049">
            <v>46112</v>
          </cell>
          <cell r="C2049" t="str">
            <v>126</v>
          </cell>
          <cell r="D2049" t="str">
            <v>ABC</v>
          </cell>
          <cell r="E2049" t="str">
            <v>33589</v>
          </cell>
          <cell r="F2049" t="str">
            <v>TRIMARK SS KEMP-CLEVELAND</v>
          </cell>
          <cell r="G2049" t="str">
            <v>FALSE</v>
          </cell>
          <cell r="H2049" t="str">
            <v>CLEVELAND</v>
          </cell>
          <cell r="I2049" t="str">
            <v>OH</v>
          </cell>
          <cell r="J2049" t="str">
            <v>952765</v>
          </cell>
          <cell r="K2049">
            <v>46070</v>
          </cell>
          <cell r="L2049" t="str">
            <v>4907862</v>
          </cell>
          <cell r="M2049">
            <v>111.72</v>
          </cell>
          <cell r="N2049">
            <v>2.2343999999999999</v>
          </cell>
          <cell r="O2049">
            <v>109.48560000000001</v>
          </cell>
          <cell r="P2049">
            <v>1.0948560000000001</v>
          </cell>
          <cell r="Q2049">
            <v>0.13</v>
          </cell>
          <cell r="R2049">
            <v>14.233128000000001</v>
          </cell>
        </row>
        <row r="2050">
          <cell r="A2050">
            <v>46023</v>
          </cell>
          <cell r="B2050">
            <v>46112</v>
          </cell>
          <cell r="C2050" t="str">
            <v>126</v>
          </cell>
          <cell r="D2050" t="str">
            <v>ABC</v>
          </cell>
          <cell r="E2050" t="str">
            <v>33589</v>
          </cell>
          <cell r="F2050" t="str">
            <v>TRIMARK SS KEMP-CLEVELAND</v>
          </cell>
          <cell r="G2050" t="str">
            <v>FALSE</v>
          </cell>
          <cell r="H2050" t="str">
            <v>CLEVELAND</v>
          </cell>
          <cell r="I2050" t="str">
            <v>OH</v>
          </cell>
          <cell r="J2050" t="str">
            <v>954670</v>
          </cell>
          <cell r="K2050">
            <v>46070</v>
          </cell>
          <cell r="L2050" t="str">
            <v>4907868</v>
          </cell>
          <cell r="M2050">
            <v>1104.5999999999999</v>
          </cell>
          <cell r="N2050">
            <v>22.091999999999999</v>
          </cell>
          <cell r="O2050">
            <v>1082.508</v>
          </cell>
          <cell r="P2050">
            <v>10.82508</v>
          </cell>
          <cell r="Q2050">
            <v>0.13</v>
          </cell>
          <cell r="R2050">
            <v>140.72604000000001</v>
          </cell>
        </row>
        <row r="2051">
          <cell r="A2051">
            <v>46023</v>
          </cell>
          <cell r="B2051">
            <v>46112</v>
          </cell>
          <cell r="C2051" t="str">
            <v>126</v>
          </cell>
          <cell r="D2051" t="str">
            <v>ABC</v>
          </cell>
          <cell r="E2051" t="str">
            <v>33589</v>
          </cell>
          <cell r="F2051" t="str">
            <v>TRIMARK SS KEMP-CLEVELAND</v>
          </cell>
          <cell r="G2051" t="str">
            <v>FALSE</v>
          </cell>
          <cell r="H2051" t="str">
            <v>CLEVELAND</v>
          </cell>
          <cell r="I2051" t="str">
            <v>OH</v>
          </cell>
          <cell r="J2051" t="str">
            <v>950271</v>
          </cell>
          <cell r="K2051">
            <v>46071</v>
          </cell>
          <cell r="L2051" t="str">
            <v>4908990</v>
          </cell>
          <cell r="M2051">
            <v>544.67999999999995</v>
          </cell>
          <cell r="N2051">
            <v>10.893599999999999</v>
          </cell>
          <cell r="O2051">
            <v>533.78639999999996</v>
          </cell>
          <cell r="P2051">
            <v>5.3378639999999997</v>
          </cell>
          <cell r="Q2051">
            <v>0.13</v>
          </cell>
          <cell r="R2051">
            <v>69.392232000000007</v>
          </cell>
        </row>
        <row r="2052">
          <cell r="A2052">
            <v>46023</v>
          </cell>
          <cell r="B2052">
            <v>46112</v>
          </cell>
          <cell r="C2052" t="str">
            <v>126</v>
          </cell>
          <cell r="D2052" t="str">
            <v>ABC</v>
          </cell>
          <cell r="E2052" t="str">
            <v>33589</v>
          </cell>
          <cell r="F2052" t="str">
            <v>TRIMARK SS KEMP-CLEVELAND</v>
          </cell>
          <cell r="G2052" t="str">
            <v>FALSE</v>
          </cell>
          <cell r="H2052" t="str">
            <v>CLEVELAND</v>
          </cell>
          <cell r="I2052" t="str">
            <v>OH</v>
          </cell>
          <cell r="J2052" t="str">
            <v>943797</v>
          </cell>
          <cell r="K2052">
            <v>46071</v>
          </cell>
          <cell r="L2052" t="str">
            <v>4908996</v>
          </cell>
          <cell r="M2052">
            <v>20.16</v>
          </cell>
          <cell r="N2052">
            <v>0.4032</v>
          </cell>
          <cell r="O2052">
            <v>19.756799999999998</v>
          </cell>
          <cell r="P2052">
            <v>0.19756799999999999</v>
          </cell>
          <cell r="Q2052">
            <v>0.13</v>
          </cell>
          <cell r="R2052">
            <v>2.568384</v>
          </cell>
        </row>
        <row r="2053">
          <cell r="A2053">
            <v>46023</v>
          </cell>
          <cell r="B2053">
            <v>46112</v>
          </cell>
          <cell r="C2053" t="str">
            <v>126</v>
          </cell>
          <cell r="D2053" t="str">
            <v>ABC</v>
          </cell>
          <cell r="E2053" t="str">
            <v>33589</v>
          </cell>
          <cell r="F2053" t="str">
            <v>TRIMARK SS KEMP-CLEVELAND</v>
          </cell>
          <cell r="G2053" t="str">
            <v>FALSE</v>
          </cell>
          <cell r="H2053" t="str">
            <v>CLEVELAND</v>
          </cell>
          <cell r="I2053" t="str">
            <v>OH</v>
          </cell>
          <cell r="J2053" t="str">
            <v>950589</v>
          </cell>
          <cell r="K2053">
            <v>46071</v>
          </cell>
          <cell r="L2053" t="str">
            <v>4908984</v>
          </cell>
          <cell r="M2053">
            <v>5560.26</v>
          </cell>
          <cell r="N2053">
            <v>111.2052</v>
          </cell>
          <cell r="O2053">
            <v>5449.0547999999999</v>
          </cell>
          <cell r="P2053">
            <v>54.490547999999997</v>
          </cell>
          <cell r="Q2053">
            <v>0.13</v>
          </cell>
          <cell r="R2053">
            <v>708.37712399999998</v>
          </cell>
        </row>
        <row r="2054">
          <cell r="A2054">
            <v>46023</v>
          </cell>
          <cell r="B2054">
            <v>46112</v>
          </cell>
          <cell r="C2054" t="str">
            <v>126</v>
          </cell>
          <cell r="D2054" t="str">
            <v>ABC</v>
          </cell>
          <cell r="E2054" t="str">
            <v>33589</v>
          </cell>
          <cell r="F2054" t="str">
            <v>TRIMARK SS KEMP-CLEVELAND</v>
          </cell>
          <cell r="G2054" t="str">
            <v>FALSE</v>
          </cell>
          <cell r="H2054" t="str">
            <v>CLEVELAND</v>
          </cell>
          <cell r="I2054" t="str">
            <v>OH</v>
          </cell>
          <cell r="J2054" t="str">
            <v>955297</v>
          </cell>
          <cell r="K2054">
            <v>46071</v>
          </cell>
          <cell r="L2054" t="str">
            <v>4908994</v>
          </cell>
          <cell r="M2054">
            <v>46</v>
          </cell>
          <cell r="N2054">
            <v>0.92</v>
          </cell>
          <cell r="O2054">
            <v>45.08</v>
          </cell>
          <cell r="P2054">
            <v>0.45079999999999998</v>
          </cell>
          <cell r="Q2054">
            <v>0.13</v>
          </cell>
          <cell r="R2054">
            <v>5.8604000000000003</v>
          </cell>
        </row>
        <row r="2055">
          <cell r="A2055">
            <v>46023</v>
          </cell>
          <cell r="B2055">
            <v>46112</v>
          </cell>
          <cell r="C2055" t="str">
            <v>126</v>
          </cell>
          <cell r="D2055" t="str">
            <v>ABC</v>
          </cell>
          <cell r="E2055" t="str">
            <v>33589</v>
          </cell>
          <cell r="F2055" t="str">
            <v>TRIMARK SS KEMP-CLEVELAND</v>
          </cell>
          <cell r="G2055" t="str">
            <v>FALSE</v>
          </cell>
          <cell r="H2055" t="str">
            <v>CLEVELAND</v>
          </cell>
          <cell r="I2055" t="str">
            <v>OH</v>
          </cell>
          <cell r="J2055" t="str">
            <v>949339</v>
          </cell>
          <cell r="K2055">
            <v>46071</v>
          </cell>
          <cell r="L2055" t="str">
            <v>4908983</v>
          </cell>
          <cell r="M2055">
            <v>509.22</v>
          </cell>
          <cell r="N2055">
            <v>10.1844</v>
          </cell>
          <cell r="O2055">
            <v>499.03559999999999</v>
          </cell>
          <cell r="P2055">
            <v>4.9903560000000002</v>
          </cell>
          <cell r="Q2055">
            <v>0.13</v>
          </cell>
          <cell r="R2055">
            <v>64.874628000000001</v>
          </cell>
        </row>
        <row r="2056">
          <cell r="A2056">
            <v>46023</v>
          </cell>
          <cell r="B2056">
            <v>46112</v>
          </cell>
          <cell r="C2056" t="str">
            <v>126</v>
          </cell>
          <cell r="D2056" t="str">
            <v>ABC</v>
          </cell>
          <cell r="E2056" t="str">
            <v>33589</v>
          </cell>
          <cell r="F2056" t="str">
            <v>TRIMARK SS KEMP-CLEVELAND</v>
          </cell>
          <cell r="G2056" t="str">
            <v>FALSE</v>
          </cell>
          <cell r="H2056" t="str">
            <v>CLEVELAND</v>
          </cell>
          <cell r="I2056" t="str">
            <v>OH</v>
          </cell>
          <cell r="J2056" t="str">
            <v>950588</v>
          </cell>
          <cell r="K2056">
            <v>46071</v>
          </cell>
          <cell r="L2056" t="str">
            <v>4908985</v>
          </cell>
          <cell r="M2056">
            <v>5595.1</v>
          </cell>
          <cell r="N2056">
            <v>111.902</v>
          </cell>
          <cell r="O2056">
            <v>5483.1980000000003</v>
          </cell>
          <cell r="P2056">
            <v>54.831980000000001</v>
          </cell>
          <cell r="Q2056">
            <v>0.13</v>
          </cell>
          <cell r="R2056">
            <v>712.81574000000001</v>
          </cell>
        </row>
        <row r="2057">
          <cell r="A2057">
            <v>46023</v>
          </cell>
          <cell r="B2057">
            <v>46112</v>
          </cell>
          <cell r="C2057" t="str">
            <v>126</v>
          </cell>
          <cell r="D2057" t="str">
            <v>ABC</v>
          </cell>
          <cell r="E2057" t="str">
            <v>33589</v>
          </cell>
          <cell r="F2057" t="str">
            <v>TRIMARK SS KEMP-CLEVELAND</v>
          </cell>
          <cell r="G2057" t="str">
            <v>FALSE</v>
          </cell>
          <cell r="H2057" t="str">
            <v>CLEVELAND</v>
          </cell>
          <cell r="I2057" t="str">
            <v>OH</v>
          </cell>
          <cell r="J2057" t="str">
            <v>945827</v>
          </cell>
          <cell r="K2057">
            <v>46071</v>
          </cell>
          <cell r="L2057" t="str">
            <v>4908981</v>
          </cell>
          <cell r="M2057">
            <v>59.68</v>
          </cell>
          <cell r="N2057">
            <v>1.1936</v>
          </cell>
          <cell r="O2057">
            <v>58.486400000000003</v>
          </cell>
          <cell r="P2057">
            <v>0.58486400000000005</v>
          </cell>
          <cell r="Q2057">
            <v>0.13</v>
          </cell>
          <cell r="R2057">
            <v>7.6032320000000002</v>
          </cell>
        </row>
        <row r="2058">
          <cell r="A2058">
            <v>46023</v>
          </cell>
          <cell r="B2058">
            <v>46112</v>
          </cell>
          <cell r="C2058" t="str">
            <v>126</v>
          </cell>
          <cell r="D2058" t="str">
            <v>ABC</v>
          </cell>
          <cell r="E2058" t="str">
            <v>33589</v>
          </cell>
          <cell r="F2058" t="str">
            <v>TRIMARK SS KEMP-CLEVELAND</v>
          </cell>
          <cell r="G2058" t="str">
            <v>FALSE</v>
          </cell>
          <cell r="H2058" t="str">
            <v>CLEVELAND</v>
          </cell>
          <cell r="I2058" t="str">
            <v>OH</v>
          </cell>
          <cell r="J2058" t="str">
            <v>949322</v>
          </cell>
          <cell r="K2058">
            <v>46071</v>
          </cell>
          <cell r="L2058" t="str">
            <v>4908982</v>
          </cell>
          <cell r="M2058">
            <v>3799.6</v>
          </cell>
          <cell r="N2058">
            <v>75.992000000000004</v>
          </cell>
          <cell r="O2058">
            <v>3723.6080000000002</v>
          </cell>
          <cell r="P2058">
            <v>37.236080000000001</v>
          </cell>
          <cell r="Q2058">
            <v>0.13</v>
          </cell>
          <cell r="R2058">
            <v>484.06903999999997</v>
          </cell>
        </row>
        <row r="2059">
          <cell r="A2059">
            <v>46023</v>
          </cell>
          <cell r="B2059">
            <v>46112</v>
          </cell>
          <cell r="C2059" t="str">
            <v>126</v>
          </cell>
          <cell r="D2059" t="str">
            <v>ABC</v>
          </cell>
          <cell r="E2059" t="str">
            <v>33589</v>
          </cell>
          <cell r="F2059" t="str">
            <v>TRIMARK SS KEMP-CLEVELAND</v>
          </cell>
          <cell r="G2059" t="str">
            <v>FALSE</v>
          </cell>
          <cell r="H2059" t="str">
            <v>CLEVELAND</v>
          </cell>
          <cell r="I2059" t="str">
            <v>OH</v>
          </cell>
          <cell r="J2059" t="str">
            <v>950249</v>
          </cell>
          <cell r="K2059">
            <v>46071</v>
          </cell>
          <cell r="L2059" t="str">
            <v>4908989</v>
          </cell>
          <cell r="M2059">
            <v>5164.62</v>
          </cell>
          <cell r="N2059">
            <v>103.2924</v>
          </cell>
          <cell r="O2059">
            <v>5061.3275999999996</v>
          </cell>
          <cell r="P2059">
            <v>50.613275999999999</v>
          </cell>
          <cell r="Q2059">
            <v>0.13</v>
          </cell>
          <cell r="R2059">
            <v>657.97258799999997</v>
          </cell>
        </row>
        <row r="2060">
          <cell r="A2060">
            <v>46023</v>
          </cell>
          <cell r="B2060">
            <v>46112</v>
          </cell>
          <cell r="C2060" t="str">
            <v>126</v>
          </cell>
          <cell r="D2060" t="str">
            <v>ABC</v>
          </cell>
          <cell r="E2060" t="str">
            <v>33589</v>
          </cell>
          <cell r="F2060" t="str">
            <v>TRIMARK SS KEMP-CLEVELAND</v>
          </cell>
          <cell r="G2060" t="str">
            <v>FALSE</v>
          </cell>
          <cell r="H2060" t="str">
            <v>CLEVELAND</v>
          </cell>
          <cell r="I2060" t="str">
            <v>OH</v>
          </cell>
          <cell r="J2060" t="str">
            <v>955112</v>
          </cell>
          <cell r="K2060">
            <v>46071</v>
          </cell>
          <cell r="L2060" t="str">
            <v>4908993</v>
          </cell>
          <cell r="M2060">
            <v>584.20000000000005</v>
          </cell>
          <cell r="N2060">
            <v>11.683999999999999</v>
          </cell>
          <cell r="O2060">
            <v>572.51599999999996</v>
          </cell>
          <cell r="P2060">
            <v>5.7251599999999998</v>
          </cell>
          <cell r="Q2060">
            <v>0.13</v>
          </cell>
          <cell r="R2060">
            <v>74.427080000000004</v>
          </cell>
        </row>
        <row r="2061">
          <cell r="A2061">
            <v>46023</v>
          </cell>
          <cell r="B2061">
            <v>46112</v>
          </cell>
          <cell r="C2061" t="str">
            <v>126</v>
          </cell>
          <cell r="D2061" t="str">
            <v>ABC</v>
          </cell>
          <cell r="E2061" t="str">
            <v>33589</v>
          </cell>
          <cell r="F2061" t="str">
            <v>TRIMARK SS KEMP-CLEVELAND</v>
          </cell>
          <cell r="G2061" t="str">
            <v>FALSE</v>
          </cell>
          <cell r="H2061" t="str">
            <v>CLEVELAND</v>
          </cell>
          <cell r="I2061" t="str">
            <v>OH</v>
          </cell>
          <cell r="J2061" t="str">
            <v>949784</v>
          </cell>
          <cell r="K2061">
            <v>46071</v>
          </cell>
          <cell r="L2061" t="str">
            <v>4909802</v>
          </cell>
          <cell r="M2061">
            <v>-392.16</v>
          </cell>
          <cell r="N2061">
            <v>-7.8432000000000004</v>
          </cell>
          <cell r="O2061">
            <v>-384.3168</v>
          </cell>
          <cell r="P2061">
            <v>-3.8431679999999999</v>
          </cell>
          <cell r="Q2061">
            <v>0.13</v>
          </cell>
          <cell r="R2061">
            <v>-49.961184000000003</v>
          </cell>
        </row>
        <row r="2062">
          <cell r="A2062">
            <v>46023</v>
          </cell>
          <cell r="B2062">
            <v>46112</v>
          </cell>
          <cell r="C2062" t="str">
            <v>126</v>
          </cell>
          <cell r="D2062" t="str">
            <v>ABC</v>
          </cell>
          <cell r="E2062" t="str">
            <v>33589</v>
          </cell>
          <cell r="F2062" t="str">
            <v>TRIMARK SS KEMP-CLEVELAND</v>
          </cell>
          <cell r="G2062" t="str">
            <v>FALSE</v>
          </cell>
          <cell r="H2062" t="str">
            <v>CLEVELAND</v>
          </cell>
          <cell r="I2062" t="str">
            <v>OH</v>
          </cell>
          <cell r="J2062" t="str">
            <v>950250</v>
          </cell>
          <cell r="K2062">
            <v>46071</v>
          </cell>
          <cell r="L2062" t="str">
            <v>4908988</v>
          </cell>
          <cell r="M2062">
            <v>5177.8999999999996</v>
          </cell>
          <cell r="N2062">
            <v>103.55800000000001</v>
          </cell>
          <cell r="O2062">
            <v>5074.3419999999996</v>
          </cell>
          <cell r="P2062">
            <v>50.74342</v>
          </cell>
          <cell r="Q2062">
            <v>0.13</v>
          </cell>
          <cell r="R2062">
            <v>659.66445999999996</v>
          </cell>
        </row>
        <row r="2063">
          <cell r="A2063">
            <v>46023</v>
          </cell>
          <cell r="B2063">
            <v>46112</v>
          </cell>
          <cell r="C2063" t="str">
            <v>126</v>
          </cell>
          <cell r="D2063" t="str">
            <v>ABC</v>
          </cell>
          <cell r="E2063" t="str">
            <v>33589</v>
          </cell>
          <cell r="F2063" t="str">
            <v>TRIMARK SS KEMP-CLEVELAND</v>
          </cell>
          <cell r="G2063" t="str">
            <v>FALSE</v>
          </cell>
          <cell r="H2063" t="str">
            <v>CLEVELAND</v>
          </cell>
          <cell r="I2063" t="str">
            <v>OH</v>
          </cell>
          <cell r="J2063" t="str">
            <v>950958</v>
          </cell>
          <cell r="K2063">
            <v>46071</v>
          </cell>
          <cell r="L2063" t="str">
            <v>4908991</v>
          </cell>
          <cell r="M2063">
            <v>5987.7</v>
          </cell>
          <cell r="N2063">
            <v>119.754</v>
          </cell>
          <cell r="O2063">
            <v>5867.9459999999999</v>
          </cell>
          <cell r="P2063">
            <v>58.679459999999999</v>
          </cell>
          <cell r="Q2063">
            <v>0.13</v>
          </cell>
          <cell r="R2063">
            <v>762.83298000000002</v>
          </cell>
        </row>
        <row r="2064">
          <cell r="A2064">
            <v>46023</v>
          </cell>
          <cell r="B2064">
            <v>46112</v>
          </cell>
          <cell r="C2064" t="str">
            <v>126</v>
          </cell>
          <cell r="D2064" t="str">
            <v>ABC</v>
          </cell>
          <cell r="E2064" t="str">
            <v>33589</v>
          </cell>
          <cell r="F2064" t="str">
            <v>TRIMARK SS KEMP-CLEVELAND</v>
          </cell>
          <cell r="G2064" t="str">
            <v>FALSE</v>
          </cell>
          <cell r="H2064" t="str">
            <v>CLEVELAND</v>
          </cell>
          <cell r="I2064" t="str">
            <v>OH</v>
          </cell>
          <cell r="J2064" t="str">
            <v>954850</v>
          </cell>
          <cell r="K2064">
            <v>46071</v>
          </cell>
          <cell r="L2064" t="str">
            <v>4908992</v>
          </cell>
          <cell r="M2064">
            <v>193.44</v>
          </cell>
          <cell r="N2064">
            <v>3.8687999999999998</v>
          </cell>
          <cell r="O2064">
            <v>189.5712</v>
          </cell>
          <cell r="P2064">
            <v>1.8957120000000001</v>
          </cell>
          <cell r="Q2064">
            <v>0.13</v>
          </cell>
          <cell r="R2064">
            <v>24.644255999999999</v>
          </cell>
        </row>
        <row r="2065">
          <cell r="A2065">
            <v>46023</v>
          </cell>
          <cell r="B2065">
            <v>46112</v>
          </cell>
          <cell r="C2065" t="str">
            <v>126</v>
          </cell>
          <cell r="D2065" t="str">
            <v>ABC</v>
          </cell>
          <cell r="E2065" t="str">
            <v>33589</v>
          </cell>
          <cell r="F2065" t="str">
            <v>TRIMARK SS KEMP-CLEVELAND</v>
          </cell>
          <cell r="G2065" t="str">
            <v>FALSE</v>
          </cell>
          <cell r="H2065" t="str">
            <v>CLEVELAND</v>
          </cell>
          <cell r="I2065" t="str">
            <v>OH</v>
          </cell>
          <cell r="J2065" t="str">
            <v>939662</v>
          </cell>
          <cell r="K2065">
            <v>46071</v>
          </cell>
          <cell r="L2065" t="str">
            <v>4908997</v>
          </cell>
          <cell r="M2065">
            <v>226.36</v>
          </cell>
          <cell r="N2065">
            <v>4.5271999999999997</v>
          </cell>
          <cell r="O2065">
            <v>221.83279999999999</v>
          </cell>
          <cell r="P2065">
            <v>2.2183280000000001</v>
          </cell>
          <cell r="Q2065">
            <v>0.13</v>
          </cell>
          <cell r="R2065">
            <v>28.838263999999999</v>
          </cell>
        </row>
        <row r="2066">
          <cell r="A2066">
            <v>46023</v>
          </cell>
          <cell r="B2066">
            <v>46112</v>
          </cell>
          <cell r="C2066" t="str">
            <v>126</v>
          </cell>
          <cell r="D2066" t="str">
            <v>ABC</v>
          </cell>
          <cell r="E2066" t="str">
            <v>33589</v>
          </cell>
          <cell r="F2066" t="str">
            <v>TRIMARK SS KEMP-CLEVELAND</v>
          </cell>
          <cell r="G2066" t="str">
            <v>FALSE</v>
          </cell>
          <cell r="H2066" t="str">
            <v>CLEVELAND</v>
          </cell>
          <cell r="I2066" t="str">
            <v>OH</v>
          </cell>
          <cell r="J2066" t="str">
            <v>950256</v>
          </cell>
          <cell r="K2066">
            <v>46071</v>
          </cell>
          <cell r="L2066" t="str">
            <v>4908986</v>
          </cell>
          <cell r="M2066">
            <v>2577.66</v>
          </cell>
          <cell r="N2066">
            <v>51.553199999999997</v>
          </cell>
          <cell r="O2066">
            <v>2526.1068</v>
          </cell>
          <cell r="P2066">
            <v>25.261068000000002</v>
          </cell>
          <cell r="Q2066">
            <v>0.13</v>
          </cell>
          <cell r="R2066">
            <v>328.39388400000001</v>
          </cell>
        </row>
        <row r="2067">
          <cell r="A2067">
            <v>46023</v>
          </cell>
          <cell r="B2067">
            <v>46112</v>
          </cell>
          <cell r="C2067" t="str">
            <v>126</v>
          </cell>
          <cell r="D2067" t="str">
            <v>ABC</v>
          </cell>
          <cell r="E2067" t="str">
            <v>33589</v>
          </cell>
          <cell r="F2067" t="str">
            <v>TRIMARK SS KEMP-CLEVELAND</v>
          </cell>
          <cell r="G2067" t="str">
            <v>FALSE</v>
          </cell>
          <cell r="H2067" t="str">
            <v>CLEVELAND</v>
          </cell>
          <cell r="I2067" t="str">
            <v>OH</v>
          </cell>
          <cell r="J2067" t="str">
            <v>947273</v>
          </cell>
          <cell r="K2067">
            <v>46071</v>
          </cell>
          <cell r="L2067" t="str">
            <v>4908995</v>
          </cell>
          <cell r="M2067">
            <v>519.4</v>
          </cell>
          <cell r="N2067">
            <v>10.388</v>
          </cell>
          <cell r="O2067">
            <v>509.012</v>
          </cell>
          <cell r="P2067">
            <v>5.0901199999999998</v>
          </cell>
          <cell r="Q2067">
            <v>0.13</v>
          </cell>
          <cell r="R2067">
            <v>66.171559999999999</v>
          </cell>
        </row>
        <row r="2068">
          <cell r="A2068">
            <v>46023</v>
          </cell>
          <cell r="B2068">
            <v>46112</v>
          </cell>
          <cell r="C2068" t="str">
            <v>126</v>
          </cell>
          <cell r="D2068" t="str">
            <v>ABC</v>
          </cell>
          <cell r="E2068" t="str">
            <v>33589</v>
          </cell>
          <cell r="F2068" t="str">
            <v>TRIMARK SS KEMP-CLEVELAND</v>
          </cell>
          <cell r="G2068" t="str">
            <v>FALSE</v>
          </cell>
          <cell r="H2068" t="str">
            <v>CLEVELAND</v>
          </cell>
          <cell r="I2068" t="str">
            <v>OH</v>
          </cell>
          <cell r="J2068" t="str">
            <v>950584</v>
          </cell>
          <cell r="K2068">
            <v>46071</v>
          </cell>
          <cell r="L2068" t="str">
            <v>4908987</v>
          </cell>
          <cell r="M2068">
            <v>6790.65</v>
          </cell>
          <cell r="N2068">
            <v>135.81299999999999</v>
          </cell>
          <cell r="O2068">
            <v>6654.8370000000004</v>
          </cell>
          <cell r="P2068">
            <v>66.548370000000006</v>
          </cell>
          <cell r="Q2068">
            <v>0.13</v>
          </cell>
          <cell r="R2068">
            <v>865.12881000000004</v>
          </cell>
        </row>
        <row r="2069">
          <cell r="A2069">
            <v>46023</v>
          </cell>
          <cell r="B2069">
            <v>46112</v>
          </cell>
          <cell r="C2069" t="str">
            <v>126</v>
          </cell>
          <cell r="D2069" t="str">
            <v>ABC</v>
          </cell>
          <cell r="E2069" t="str">
            <v>33589</v>
          </cell>
          <cell r="F2069" t="str">
            <v>TRIMARK SS KEMP-CLEVELAND</v>
          </cell>
          <cell r="G2069" t="str">
            <v>FALSE</v>
          </cell>
          <cell r="H2069" t="str">
            <v>CLEVELAND</v>
          </cell>
          <cell r="I2069" t="str">
            <v>OH</v>
          </cell>
          <cell r="J2069" t="str">
            <v>949337</v>
          </cell>
          <cell r="K2069">
            <v>46072</v>
          </cell>
          <cell r="L2069" t="str">
            <v>4909926</v>
          </cell>
          <cell r="M2069">
            <v>603</v>
          </cell>
          <cell r="N2069">
            <v>12.06</v>
          </cell>
          <cell r="O2069">
            <v>590.94000000000005</v>
          </cell>
          <cell r="P2069">
            <v>5.9093999999999998</v>
          </cell>
          <cell r="Q2069">
            <v>0.13</v>
          </cell>
          <cell r="R2069">
            <v>76.822199999999995</v>
          </cell>
        </row>
        <row r="2070">
          <cell r="A2070">
            <v>46023</v>
          </cell>
          <cell r="B2070">
            <v>46112</v>
          </cell>
          <cell r="C2070" t="str">
            <v>126</v>
          </cell>
          <cell r="D2070" t="str">
            <v>ABC</v>
          </cell>
          <cell r="E2070" t="str">
            <v>33589</v>
          </cell>
          <cell r="F2070" t="str">
            <v>TRIMARK SS KEMP-CLEVELAND</v>
          </cell>
          <cell r="G2070" t="str">
            <v>FALSE</v>
          </cell>
          <cell r="H2070" t="str">
            <v>CLEVELAND</v>
          </cell>
          <cell r="I2070" t="str">
            <v>OH</v>
          </cell>
          <cell r="J2070" t="str">
            <v>950020</v>
          </cell>
          <cell r="K2070">
            <v>46072</v>
          </cell>
          <cell r="L2070" t="str">
            <v>4909922</v>
          </cell>
          <cell r="M2070">
            <v>43.48</v>
          </cell>
          <cell r="N2070">
            <v>0.86960000000000004</v>
          </cell>
          <cell r="O2070">
            <v>42.610399999999998</v>
          </cell>
          <cell r="P2070">
            <v>0.42610399999999998</v>
          </cell>
          <cell r="Q2070">
            <v>0.13</v>
          </cell>
          <cell r="R2070">
            <v>5.5393520000000001</v>
          </cell>
        </row>
        <row r="2071">
          <cell r="A2071">
            <v>46023</v>
          </cell>
          <cell r="B2071">
            <v>46112</v>
          </cell>
          <cell r="C2071" t="str">
            <v>126</v>
          </cell>
          <cell r="D2071" t="str">
            <v>ABC</v>
          </cell>
          <cell r="E2071" t="str">
            <v>33589</v>
          </cell>
          <cell r="F2071" t="str">
            <v>TRIMARK SS KEMP-CLEVELAND</v>
          </cell>
          <cell r="G2071" t="str">
            <v>FALSE</v>
          </cell>
          <cell r="H2071" t="str">
            <v>CLEVELAND</v>
          </cell>
          <cell r="I2071" t="str">
            <v>OH</v>
          </cell>
          <cell r="J2071" t="str">
            <v>955112</v>
          </cell>
          <cell r="K2071">
            <v>46072</v>
          </cell>
          <cell r="L2071" t="str">
            <v>4909924</v>
          </cell>
          <cell r="M2071">
            <v>36.72</v>
          </cell>
          <cell r="N2071">
            <v>0.73440000000000005</v>
          </cell>
          <cell r="O2071">
            <v>35.985599999999998</v>
          </cell>
          <cell r="P2071">
            <v>0.35985600000000001</v>
          </cell>
          <cell r="Q2071">
            <v>0.13</v>
          </cell>
          <cell r="R2071">
            <v>4.6781280000000001</v>
          </cell>
        </row>
        <row r="2072">
          <cell r="A2072">
            <v>46023</v>
          </cell>
          <cell r="B2072">
            <v>46112</v>
          </cell>
          <cell r="C2072" t="str">
            <v>126</v>
          </cell>
          <cell r="D2072" t="str">
            <v>ABC</v>
          </cell>
          <cell r="E2072" t="str">
            <v>33589</v>
          </cell>
          <cell r="F2072" t="str">
            <v>TRIMARK SS KEMP-CLEVELAND</v>
          </cell>
          <cell r="G2072" t="str">
            <v>FALSE</v>
          </cell>
          <cell r="H2072" t="str">
            <v>CLEVELAND</v>
          </cell>
          <cell r="I2072" t="str">
            <v>OH</v>
          </cell>
          <cell r="J2072" t="str">
            <v>955635</v>
          </cell>
          <cell r="K2072">
            <v>46072</v>
          </cell>
          <cell r="L2072" t="str">
            <v>4909927</v>
          </cell>
          <cell r="M2072">
            <v>338.74</v>
          </cell>
          <cell r="N2072">
            <v>6.7747999999999999</v>
          </cell>
          <cell r="O2072">
            <v>331.96519999999998</v>
          </cell>
          <cell r="P2072">
            <v>3.319652</v>
          </cell>
          <cell r="Q2072">
            <v>0.13</v>
          </cell>
          <cell r="R2072">
            <v>43.155476</v>
          </cell>
        </row>
        <row r="2073">
          <cell r="A2073">
            <v>46023</v>
          </cell>
          <cell r="B2073">
            <v>46112</v>
          </cell>
          <cell r="C2073" t="str">
            <v>126</v>
          </cell>
          <cell r="D2073" t="str">
            <v>ABC</v>
          </cell>
          <cell r="E2073" t="str">
            <v>33589</v>
          </cell>
          <cell r="F2073" t="str">
            <v>TRIMARK SS KEMP-CLEVELAND</v>
          </cell>
          <cell r="G2073" t="str">
            <v>FALSE</v>
          </cell>
          <cell r="H2073" t="str">
            <v>CLEVELAND</v>
          </cell>
          <cell r="I2073" t="str">
            <v>OH</v>
          </cell>
          <cell r="J2073" t="str">
            <v>955926</v>
          </cell>
          <cell r="K2073">
            <v>46072</v>
          </cell>
          <cell r="L2073" t="str">
            <v>4909928</v>
          </cell>
          <cell r="M2073">
            <v>374.99</v>
          </cell>
          <cell r="N2073">
            <v>7.4997999999999996</v>
          </cell>
          <cell r="O2073">
            <v>367.49020000000002</v>
          </cell>
          <cell r="P2073">
            <v>3.6749019999999999</v>
          </cell>
          <cell r="Q2073">
            <v>0.13</v>
          </cell>
          <cell r="R2073">
            <v>47.773726000000003</v>
          </cell>
        </row>
        <row r="2074">
          <cell r="A2074">
            <v>46023</v>
          </cell>
          <cell r="B2074">
            <v>46112</v>
          </cell>
          <cell r="C2074" t="str">
            <v>126</v>
          </cell>
          <cell r="D2074" t="str">
            <v>ABC</v>
          </cell>
          <cell r="E2074" t="str">
            <v>33589</v>
          </cell>
          <cell r="F2074" t="str">
            <v>TRIMARK SS KEMP-CLEVELAND</v>
          </cell>
          <cell r="G2074" t="str">
            <v>FALSE</v>
          </cell>
          <cell r="H2074" t="str">
            <v>CLEVELAND</v>
          </cell>
          <cell r="I2074" t="str">
            <v>OH</v>
          </cell>
          <cell r="J2074" t="str">
            <v>950254</v>
          </cell>
          <cell r="K2074">
            <v>46072</v>
          </cell>
          <cell r="L2074" t="str">
            <v>4909923</v>
          </cell>
          <cell r="M2074">
            <v>3469.12</v>
          </cell>
          <cell r="N2074">
            <v>69.382400000000004</v>
          </cell>
          <cell r="O2074">
            <v>3399.7375999999999</v>
          </cell>
          <cell r="P2074">
            <v>33.997376000000003</v>
          </cell>
          <cell r="Q2074">
            <v>0.13</v>
          </cell>
          <cell r="R2074">
            <v>441.96588800000001</v>
          </cell>
        </row>
        <row r="2075">
          <cell r="A2075">
            <v>46023</v>
          </cell>
          <cell r="B2075">
            <v>46112</v>
          </cell>
          <cell r="C2075" t="str">
            <v>126</v>
          </cell>
          <cell r="D2075" t="str">
            <v>ABC</v>
          </cell>
          <cell r="E2075" t="str">
            <v>33589</v>
          </cell>
          <cell r="F2075" t="str">
            <v>TRIMARK SS KEMP-CLEVELAND</v>
          </cell>
          <cell r="G2075" t="str">
            <v>FALSE</v>
          </cell>
          <cell r="H2075" t="str">
            <v>CLEVELAND</v>
          </cell>
          <cell r="I2075" t="str">
            <v>OH</v>
          </cell>
          <cell r="J2075" t="str">
            <v>955340</v>
          </cell>
          <cell r="K2075">
            <v>46072</v>
          </cell>
          <cell r="L2075" t="str">
            <v>4909925</v>
          </cell>
          <cell r="M2075">
            <v>186.85</v>
          </cell>
          <cell r="N2075">
            <v>3.7370000000000001</v>
          </cell>
          <cell r="O2075">
            <v>183.113</v>
          </cell>
          <cell r="P2075">
            <v>1.8311299999999999</v>
          </cell>
          <cell r="Q2075">
            <v>0.13</v>
          </cell>
          <cell r="R2075">
            <v>23.804690000000001</v>
          </cell>
        </row>
        <row r="2076">
          <cell r="A2076">
            <v>46023</v>
          </cell>
          <cell r="B2076">
            <v>46112</v>
          </cell>
          <cell r="C2076" t="str">
            <v>126</v>
          </cell>
          <cell r="D2076" t="str">
            <v>ABC</v>
          </cell>
          <cell r="E2076" t="str">
            <v>33589</v>
          </cell>
          <cell r="F2076" t="str">
            <v>TRIMARK SS KEMP-CLEVELAND</v>
          </cell>
          <cell r="G2076" t="str">
            <v>FALSE</v>
          </cell>
          <cell r="H2076" t="str">
            <v>CLEVELAND</v>
          </cell>
          <cell r="I2076" t="str">
            <v>OH</v>
          </cell>
          <cell r="J2076" t="str">
            <v>947360</v>
          </cell>
          <cell r="K2076">
            <v>46073</v>
          </cell>
          <cell r="L2076" t="str">
            <v>4910315</v>
          </cell>
          <cell r="M2076">
            <v>310.14</v>
          </cell>
          <cell r="N2076">
            <v>6.2027999999999999</v>
          </cell>
          <cell r="O2076">
            <v>303.93720000000002</v>
          </cell>
          <cell r="P2076">
            <v>3.0393720000000002</v>
          </cell>
          <cell r="Q2076">
            <v>0.13</v>
          </cell>
          <cell r="R2076">
            <v>39.511836000000002</v>
          </cell>
        </row>
        <row r="2077">
          <cell r="A2077">
            <v>46023</v>
          </cell>
          <cell r="B2077">
            <v>46112</v>
          </cell>
          <cell r="C2077" t="str">
            <v>126</v>
          </cell>
          <cell r="D2077" t="str">
            <v>ABC</v>
          </cell>
          <cell r="E2077" t="str">
            <v>33589</v>
          </cell>
          <cell r="F2077" t="str">
            <v>TRIMARK SS KEMP-CLEVELAND</v>
          </cell>
          <cell r="G2077" t="str">
            <v>FALSE</v>
          </cell>
          <cell r="H2077" t="str">
            <v>CLEVELAND</v>
          </cell>
          <cell r="I2077" t="str">
            <v>OH</v>
          </cell>
          <cell r="J2077" t="str">
            <v>950958</v>
          </cell>
          <cell r="K2077">
            <v>46073</v>
          </cell>
          <cell r="L2077" t="str">
            <v>4910316</v>
          </cell>
          <cell r="M2077">
            <v>629.46</v>
          </cell>
          <cell r="N2077">
            <v>12.5892</v>
          </cell>
          <cell r="O2077">
            <v>616.87080000000003</v>
          </cell>
          <cell r="P2077">
            <v>6.1687079999999996</v>
          </cell>
          <cell r="Q2077">
            <v>0.13</v>
          </cell>
          <cell r="R2077">
            <v>80.193203999999994</v>
          </cell>
        </row>
        <row r="2078">
          <cell r="A2078">
            <v>46023</v>
          </cell>
          <cell r="B2078">
            <v>46112</v>
          </cell>
          <cell r="C2078" t="str">
            <v>126</v>
          </cell>
          <cell r="D2078" t="str">
            <v>ABC</v>
          </cell>
          <cell r="E2078" t="str">
            <v>33589</v>
          </cell>
          <cell r="F2078" t="str">
            <v>TRIMARK SS KEMP-CLEVELAND</v>
          </cell>
          <cell r="G2078" t="str">
            <v>FALSE</v>
          </cell>
          <cell r="H2078" t="str">
            <v>CLEVELAND</v>
          </cell>
          <cell r="I2078" t="str">
            <v>OH</v>
          </cell>
          <cell r="J2078" t="str">
            <v>952765</v>
          </cell>
          <cell r="K2078">
            <v>46073</v>
          </cell>
          <cell r="L2078" t="str">
            <v>4910317</v>
          </cell>
          <cell r="M2078">
            <v>290.52</v>
          </cell>
          <cell r="N2078">
            <v>5.8103999999999996</v>
          </cell>
          <cell r="O2078">
            <v>284.70960000000002</v>
          </cell>
          <cell r="P2078">
            <v>2.8470960000000001</v>
          </cell>
          <cell r="Q2078">
            <v>0.13</v>
          </cell>
          <cell r="R2078">
            <v>37.012248</v>
          </cell>
        </row>
        <row r="2079">
          <cell r="A2079">
            <v>46023</v>
          </cell>
          <cell r="B2079">
            <v>46112</v>
          </cell>
          <cell r="C2079" t="str">
            <v>126</v>
          </cell>
          <cell r="D2079" t="str">
            <v>ABC</v>
          </cell>
          <cell r="E2079" t="str">
            <v>33589</v>
          </cell>
          <cell r="F2079" t="str">
            <v>TRIMARK SS KEMP-CLEVELAND</v>
          </cell>
          <cell r="G2079" t="str">
            <v>FALSE</v>
          </cell>
          <cell r="H2079" t="str">
            <v>CLEVELAND</v>
          </cell>
          <cell r="I2079" t="str">
            <v>OH</v>
          </cell>
          <cell r="J2079" t="str">
            <v>956259</v>
          </cell>
          <cell r="K2079">
            <v>46076</v>
          </cell>
          <cell r="L2079" t="str">
            <v>4911127</v>
          </cell>
          <cell r="M2079">
            <v>371.36</v>
          </cell>
          <cell r="N2079">
            <v>7.4272</v>
          </cell>
          <cell r="O2079">
            <v>363.93279999999999</v>
          </cell>
          <cell r="P2079">
            <v>3.6393279999999999</v>
          </cell>
          <cell r="Q2079">
            <v>0.13</v>
          </cell>
          <cell r="R2079">
            <v>47.311264000000001</v>
          </cell>
        </row>
        <row r="2080">
          <cell r="A2080">
            <v>46023</v>
          </cell>
          <cell r="B2080">
            <v>46112</v>
          </cell>
          <cell r="C2080" t="str">
            <v>126</v>
          </cell>
          <cell r="D2080" t="str">
            <v>ABC</v>
          </cell>
          <cell r="E2080" t="str">
            <v>33589</v>
          </cell>
          <cell r="F2080" t="str">
            <v>TRIMARK SS KEMP-CLEVELAND</v>
          </cell>
          <cell r="G2080" t="str">
            <v>FALSE</v>
          </cell>
          <cell r="H2080" t="str">
            <v>CLEVELAND</v>
          </cell>
          <cell r="I2080" t="str">
            <v>OH</v>
          </cell>
          <cell r="J2080" t="str">
            <v>956261</v>
          </cell>
          <cell r="K2080">
            <v>46076</v>
          </cell>
          <cell r="L2080" t="str">
            <v>4911128</v>
          </cell>
          <cell r="M2080">
            <v>446.6</v>
          </cell>
          <cell r="N2080">
            <v>8.9320000000000004</v>
          </cell>
          <cell r="O2080">
            <v>437.66800000000001</v>
          </cell>
          <cell r="P2080">
            <v>4.3766800000000003</v>
          </cell>
          <cell r="Q2080">
            <v>0.13</v>
          </cell>
          <cell r="R2080">
            <v>56.896839999999997</v>
          </cell>
        </row>
        <row r="2081">
          <cell r="A2081">
            <v>46023</v>
          </cell>
          <cell r="B2081">
            <v>46112</v>
          </cell>
          <cell r="C2081" t="str">
            <v>126</v>
          </cell>
          <cell r="D2081" t="str">
            <v>ABC</v>
          </cell>
          <cell r="E2081" t="str">
            <v>33589</v>
          </cell>
          <cell r="F2081" t="str">
            <v>TRIMARK SS KEMP-CLEVELAND</v>
          </cell>
          <cell r="G2081" t="str">
            <v>FALSE</v>
          </cell>
          <cell r="H2081" t="str">
            <v>CLEVELAND</v>
          </cell>
          <cell r="I2081" t="str">
            <v>OH</v>
          </cell>
          <cell r="J2081" t="str">
            <v>950584</v>
          </cell>
          <cell r="K2081">
            <v>46076</v>
          </cell>
          <cell r="L2081" t="str">
            <v>4911124</v>
          </cell>
          <cell r="M2081">
            <v>298.08</v>
          </cell>
          <cell r="N2081">
            <v>5.9615999999999998</v>
          </cell>
          <cell r="O2081">
            <v>292.11840000000001</v>
          </cell>
          <cell r="P2081">
            <v>2.9211839999999998</v>
          </cell>
          <cell r="Q2081">
            <v>0.13</v>
          </cell>
          <cell r="R2081">
            <v>37.975391999999999</v>
          </cell>
        </row>
        <row r="2082">
          <cell r="A2082">
            <v>46023</v>
          </cell>
          <cell r="B2082">
            <v>46112</v>
          </cell>
          <cell r="C2082" t="str">
            <v>126</v>
          </cell>
          <cell r="D2082" t="str">
            <v>ABC</v>
          </cell>
          <cell r="E2082" t="str">
            <v>33589</v>
          </cell>
          <cell r="F2082" t="str">
            <v>TRIMARK SS KEMP-CLEVELAND</v>
          </cell>
          <cell r="G2082" t="str">
            <v>FALSE</v>
          </cell>
          <cell r="H2082" t="str">
            <v>CLEVELAND</v>
          </cell>
          <cell r="I2082" t="str">
            <v>OH</v>
          </cell>
          <cell r="J2082" t="str">
            <v>949763</v>
          </cell>
          <cell r="K2082">
            <v>46076</v>
          </cell>
          <cell r="L2082" t="str">
            <v>4911121</v>
          </cell>
          <cell r="M2082">
            <v>1324.74</v>
          </cell>
          <cell r="N2082">
            <v>26.494800000000001</v>
          </cell>
          <cell r="O2082">
            <v>1298.2452000000001</v>
          </cell>
          <cell r="P2082">
            <v>12.982452</v>
          </cell>
          <cell r="Q2082">
            <v>0.13</v>
          </cell>
          <cell r="R2082">
            <v>168.77187599999999</v>
          </cell>
        </row>
        <row r="2083">
          <cell r="A2083">
            <v>46023</v>
          </cell>
          <cell r="B2083">
            <v>46112</v>
          </cell>
          <cell r="C2083" t="str">
            <v>126</v>
          </cell>
          <cell r="D2083" t="str">
            <v>ABC</v>
          </cell>
          <cell r="E2083" t="str">
            <v>33589</v>
          </cell>
          <cell r="F2083" t="str">
            <v>TRIMARK SS KEMP-CLEVELAND</v>
          </cell>
          <cell r="G2083" t="str">
            <v>FALSE</v>
          </cell>
          <cell r="H2083" t="str">
            <v>CLEVELAND</v>
          </cell>
          <cell r="I2083" t="str">
            <v>OH</v>
          </cell>
          <cell r="J2083" t="str">
            <v>956428</v>
          </cell>
          <cell r="K2083">
            <v>46076</v>
          </cell>
          <cell r="L2083" t="str">
            <v>4911129</v>
          </cell>
          <cell r="M2083">
            <v>186.45</v>
          </cell>
          <cell r="N2083">
            <v>3.7290000000000001</v>
          </cell>
          <cell r="O2083">
            <v>182.721</v>
          </cell>
          <cell r="P2083">
            <v>1.82721</v>
          </cell>
          <cell r="Q2083">
            <v>0.13</v>
          </cell>
          <cell r="R2083">
            <v>23.753730000000001</v>
          </cell>
        </row>
        <row r="2084">
          <cell r="A2084">
            <v>46023</v>
          </cell>
          <cell r="B2084">
            <v>46112</v>
          </cell>
          <cell r="C2084" t="str">
            <v>126</v>
          </cell>
          <cell r="D2084" t="str">
            <v>ABC</v>
          </cell>
          <cell r="E2084" t="str">
            <v>33589</v>
          </cell>
          <cell r="F2084" t="str">
            <v>TRIMARK SS KEMP-CLEVELAND</v>
          </cell>
          <cell r="G2084" t="str">
            <v>FALSE</v>
          </cell>
          <cell r="H2084" t="str">
            <v>CLEVELAND</v>
          </cell>
          <cell r="I2084" t="str">
            <v>OH</v>
          </cell>
          <cell r="J2084" t="str">
            <v>950958</v>
          </cell>
          <cell r="K2084">
            <v>46076</v>
          </cell>
          <cell r="L2084" t="str">
            <v>4911126</v>
          </cell>
          <cell r="M2084">
            <v>198.72</v>
          </cell>
          <cell r="N2084">
            <v>3.9744000000000002</v>
          </cell>
          <cell r="O2084">
            <v>194.7456</v>
          </cell>
          <cell r="P2084">
            <v>1.9474560000000001</v>
          </cell>
          <cell r="Q2084">
            <v>0.13</v>
          </cell>
          <cell r="R2084">
            <v>25.316928000000001</v>
          </cell>
        </row>
        <row r="2085">
          <cell r="A2085">
            <v>46023</v>
          </cell>
          <cell r="B2085">
            <v>46112</v>
          </cell>
          <cell r="C2085" t="str">
            <v>126</v>
          </cell>
          <cell r="D2085" t="str">
            <v>ABC</v>
          </cell>
          <cell r="E2085" t="str">
            <v>33589</v>
          </cell>
          <cell r="F2085" t="str">
            <v>TRIMARK SS KEMP-CLEVELAND</v>
          </cell>
          <cell r="G2085" t="str">
            <v>FALSE</v>
          </cell>
          <cell r="H2085" t="str">
            <v>CLEVELAND</v>
          </cell>
          <cell r="I2085" t="str">
            <v>OH</v>
          </cell>
          <cell r="J2085" t="str">
            <v>956524</v>
          </cell>
          <cell r="K2085">
            <v>46076</v>
          </cell>
          <cell r="L2085" t="str">
            <v>4911130</v>
          </cell>
          <cell r="M2085">
            <v>109.64</v>
          </cell>
          <cell r="N2085">
            <v>2.1928000000000001</v>
          </cell>
          <cell r="O2085">
            <v>107.4472</v>
          </cell>
          <cell r="P2085">
            <v>1.0744720000000001</v>
          </cell>
          <cell r="Q2085">
            <v>0.13</v>
          </cell>
          <cell r="R2085">
            <v>13.968135999999999</v>
          </cell>
        </row>
        <row r="2086">
          <cell r="A2086">
            <v>46023</v>
          </cell>
          <cell r="B2086">
            <v>46112</v>
          </cell>
          <cell r="C2086" t="str">
            <v>126</v>
          </cell>
          <cell r="D2086" t="str">
            <v>ABC</v>
          </cell>
          <cell r="E2086" t="str">
            <v>33589</v>
          </cell>
          <cell r="F2086" t="str">
            <v>TRIMARK SS KEMP-CLEVELAND</v>
          </cell>
          <cell r="G2086" t="str">
            <v>FALSE</v>
          </cell>
          <cell r="H2086" t="str">
            <v>CLEVELAND</v>
          </cell>
          <cell r="I2086" t="str">
            <v>OH</v>
          </cell>
          <cell r="J2086" t="str">
            <v>950256</v>
          </cell>
          <cell r="K2086">
            <v>46076</v>
          </cell>
          <cell r="L2086" t="str">
            <v>4911123</v>
          </cell>
          <cell r="M2086">
            <v>298.08</v>
          </cell>
          <cell r="N2086">
            <v>5.9615999999999998</v>
          </cell>
          <cell r="O2086">
            <v>292.11840000000001</v>
          </cell>
          <cell r="P2086">
            <v>2.9211839999999998</v>
          </cell>
          <cell r="Q2086">
            <v>0.13</v>
          </cell>
          <cell r="R2086">
            <v>37.975391999999999</v>
          </cell>
        </row>
        <row r="2087">
          <cell r="A2087">
            <v>46023</v>
          </cell>
          <cell r="B2087">
            <v>46112</v>
          </cell>
          <cell r="C2087" t="str">
            <v>126</v>
          </cell>
          <cell r="D2087" t="str">
            <v>ABC</v>
          </cell>
          <cell r="E2087" t="str">
            <v>33589</v>
          </cell>
          <cell r="F2087" t="str">
            <v>TRIMARK SS KEMP-CLEVELAND</v>
          </cell>
          <cell r="G2087" t="str">
            <v>FALSE</v>
          </cell>
          <cell r="H2087" t="str">
            <v>CLEVELAND</v>
          </cell>
          <cell r="I2087" t="str">
            <v>OH</v>
          </cell>
          <cell r="J2087" t="str">
            <v>950250</v>
          </cell>
          <cell r="K2087">
            <v>46076</v>
          </cell>
          <cell r="L2087" t="str">
            <v>4911125</v>
          </cell>
          <cell r="M2087">
            <v>198.72</v>
          </cell>
          <cell r="N2087">
            <v>3.9744000000000002</v>
          </cell>
          <cell r="O2087">
            <v>194.7456</v>
          </cell>
          <cell r="P2087">
            <v>1.9474560000000001</v>
          </cell>
          <cell r="Q2087">
            <v>0.13</v>
          </cell>
          <cell r="R2087">
            <v>25.316928000000001</v>
          </cell>
        </row>
        <row r="2088">
          <cell r="A2088">
            <v>46023</v>
          </cell>
          <cell r="B2088">
            <v>46112</v>
          </cell>
          <cell r="C2088" t="str">
            <v>126</v>
          </cell>
          <cell r="D2088" t="str">
            <v>ABC</v>
          </cell>
          <cell r="E2088" t="str">
            <v>33589</v>
          </cell>
          <cell r="F2088" t="str">
            <v>TRIMARK SS KEMP-CLEVELAND</v>
          </cell>
          <cell r="G2088" t="str">
            <v>FALSE</v>
          </cell>
          <cell r="H2088" t="str">
            <v>CLEVELAND</v>
          </cell>
          <cell r="I2088" t="str">
            <v>OH</v>
          </cell>
          <cell r="J2088" t="str">
            <v>950588</v>
          </cell>
          <cell r="K2088">
            <v>46076</v>
          </cell>
          <cell r="L2088" t="str">
            <v>4911122</v>
          </cell>
          <cell r="M2088">
            <v>198.72</v>
          </cell>
          <cell r="N2088">
            <v>3.9744000000000002</v>
          </cell>
          <cell r="O2088">
            <v>194.7456</v>
          </cell>
          <cell r="P2088">
            <v>1.9474560000000001</v>
          </cell>
          <cell r="Q2088">
            <v>0.13</v>
          </cell>
          <cell r="R2088">
            <v>25.316928000000001</v>
          </cell>
        </row>
        <row r="2089">
          <cell r="A2089">
            <v>46023</v>
          </cell>
          <cell r="B2089">
            <v>46112</v>
          </cell>
          <cell r="C2089" t="str">
            <v>126</v>
          </cell>
          <cell r="D2089" t="str">
            <v>ABC</v>
          </cell>
          <cell r="E2089" t="str">
            <v>33589</v>
          </cell>
          <cell r="F2089" t="str">
            <v>TRIMARK SS KEMP-CLEVELAND</v>
          </cell>
          <cell r="G2089" t="str">
            <v>FALSE</v>
          </cell>
          <cell r="H2089" t="str">
            <v>CLEVELAND</v>
          </cell>
          <cell r="I2089" t="str">
            <v>OH</v>
          </cell>
          <cell r="J2089" t="str">
            <v>956706</v>
          </cell>
          <cell r="K2089">
            <v>46077</v>
          </cell>
          <cell r="L2089" t="str">
            <v>4912014</v>
          </cell>
          <cell r="M2089">
            <v>106.12</v>
          </cell>
          <cell r="N2089">
            <v>2.1223999999999998</v>
          </cell>
          <cell r="O2089">
            <v>103.99760000000001</v>
          </cell>
          <cell r="P2089">
            <v>1.039976</v>
          </cell>
          <cell r="Q2089">
            <v>0.13</v>
          </cell>
          <cell r="R2089">
            <v>13.519688</v>
          </cell>
        </row>
        <row r="2090">
          <cell r="A2090">
            <v>46023</v>
          </cell>
          <cell r="B2090">
            <v>46112</v>
          </cell>
          <cell r="C2090" t="str">
            <v>126</v>
          </cell>
          <cell r="D2090" t="str">
            <v>ABC</v>
          </cell>
          <cell r="E2090" t="str">
            <v>33589</v>
          </cell>
          <cell r="F2090" t="str">
            <v>TRIMARK SS KEMP-CLEVELAND</v>
          </cell>
          <cell r="G2090" t="str">
            <v>FALSE</v>
          </cell>
          <cell r="H2090" t="str">
            <v>CLEVELAND</v>
          </cell>
          <cell r="I2090" t="str">
            <v>OH</v>
          </cell>
          <cell r="J2090" t="str">
            <v>956880</v>
          </cell>
          <cell r="K2090">
            <v>46077</v>
          </cell>
          <cell r="L2090" t="str">
            <v>4912015</v>
          </cell>
          <cell r="M2090">
            <v>70.760000000000005</v>
          </cell>
          <cell r="N2090">
            <v>1.4152</v>
          </cell>
          <cell r="O2090">
            <v>69.344800000000006</v>
          </cell>
          <cell r="P2090">
            <v>0.69344799999999995</v>
          </cell>
          <cell r="Q2090">
            <v>0.13</v>
          </cell>
          <cell r="R2090">
            <v>9.0148240000000008</v>
          </cell>
        </row>
        <row r="2091">
          <cell r="A2091">
            <v>46023</v>
          </cell>
          <cell r="B2091">
            <v>46112</v>
          </cell>
          <cell r="C2091" t="str">
            <v>126</v>
          </cell>
          <cell r="D2091" t="str">
            <v>ABC</v>
          </cell>
          <cell r="E2091" t="str">
            <v>33589</v>
          </cell>
          <cell r="F2091" t="str">
            <v>TRIMARK SS KEMP-CLEVELAND</v>
          </cell>
          <cell r="G2091" t="str">
            <v>FALSE</v>
          </cell>
          <cell r="H2091" t="str">
            <v>CLEVELAND</v>
          </cell>
          <cell r="I2091" t="str">
            <v>OH</v>
          </cell>
          <cell r="J2091" t="str">
            <v>956700</v>
          </cell>
          <cell r="K2091">
            <v>46077</v>
          </cell>
          <cell r="L2091" t="str">
            <v>4912013</v>
          </cell>
          <cell r="M2091">
            <v>4709.12</v>
          </cell>
          <cell r="N2091">
            <v>94.182400000000001</v>
          </cell>
          <cell r="O2091">
            <v>4614.9376000000002</v>
          </cell>
          <cell r="P2091">
            <v>46.149375999999997</v>
          </cell>
          <cell r="Q2091">
            <v>0.13</v>
          </cell>
          <cell r="R2091">
            <v>599.94188799999995</v>
          </cell>
        </row>
        <row r="2092">
          <cell r="A2092">
            <v>46023</v>
          </cell>
          <cell r="B2092">
            <v>46112</v>
          </cell>
          <cell r="C2092" t="str">
            <v>126</v>
          </cell>
          <cell r="D2092" t="str">
            <v>ABC</v>
          </cell>
          <cell r="E2092" t="str">
            <v>33589</v>
          </cell>
          <cell r="F2092" t="str">
            <v>TRIMARK SS KEMP-CLEVELAND</v>
          </cell>
          <cell r="G2092" t="str">
            <v>FALSE</v>
          </cell>
          <cell r="H2092" t="str">
            <v>CLEVELAND</v>
          </cell>
          <cell r="I2092" t="str">
            <v>OH</v>
          </cell>
          <cell r="J2092" t="str">
            <v>957113</v>
          </cell>
          <cell r="K2092">
            <v>46077</v>
          </cell>
          <cell r="L2092" t="str">
            <v>4912016</v>
          </cell>
          <cell r="M2092">
            <v>1104.5999999999999</v>
          </cell>
          <cell r="N2092">
            <v>22.091999999999999</v>
          </cell>
          <cell r="O2092">
            <v>1082.508</v>
          </cell>
          <cell r="P2092">
            <v>10.82508</v>
          </cell>
          <cell r="Q2092">
            <v>0.13</v>
          </cell>
          <cell r="R2092">
            <v>140.72604000000001</v>
          </cell>
        </row>
        <row r="2093">
          <cell r="A2093">
            <v>46023</v>
          </cell>
          <cell r="B2093">
            <v>46112</v>
          </cell>
          <cell r="C2093" t="str">
            <v>126</v>
          </cell>
          <cell r="D2093" t="str">
            <v>ABC</v>
          </cell>
          <cell r="E2093" t="str">
            <v>33589</v>
          </cell>
          <cell r="F2093" t="str">
            <v>TRIMARK SS KEMP-CLEVELAND</v>
          </cell>
          <cell r="G2093" t="str">
            <v>FALSE</v>
          </cell>
          <cell r="H2093" t="str">
            <v>CLEVELAND</v>
          </cell>
          <cell r="I2093" t="str">
            <v>OH</v>
          </cell>
          <cell r="J2093" t="str">
            <v>956429</v>
          </cell>
          <cell r="K2093">
            <v>46077</v>
          </cell>
          <cell r="L2093" t="str">
            <v>4912011</v>
          </cell>
          <cell r="M2093">
            <v>347.2</v>
          </cell>
          <cell r="N2093">
            <v>6.944</v>
          </cell>
          <cell r="O2093">
            <v>340.25599999999997</v>
          </cell>
          <cell r="P2093">
            <v>3.4025599999999998</v>
          </cell>
          <cell r="Q2093">
            <v>0.13</v>
          </cell>
          <cell r="R2093">
            <v>44.233280000000001</v>
          </cell>
        </row>
        <row r="2094">
          <cell r="A2094">
            <v>46023</v>
          </cell>
          <cell r="B2094">
            <v>46112</v>
          </cell>
          <cell r="C2094" t="str">
            <v>126</v>
          </cell>
          <cell r="D2094" t="str">
            <v>ABC</v>
          </cell>
          <cell r="E2094" t="str">
            <v>33589</v>
          </cell>
          <cell r="F2094" t="str">
            <v>TRIMARK SS KEMP-CLEVELAND</v>
          </cell>
          <cell r="G2094" t="str">
            <v>FALSE</v>
          </cell>
          <cell r="H2094" t="str">
            <v>CLEVELAND</v>
          </cell>
          <cell r="I2094" t="str">
            <v>OH</v>
          </cell>
          <cell r="J2094" t="str">
            <v>956702</v>
          </cell>
          <cell r="K2094">
            <v>46077</v>
          </cell>
          <cell r="L2094" t="str">
            <v>4912012</v>
          </cell>
          <cell r="M2094">
            <v>37.26</v>
          </cell>
          <cell r="N2094">
            <v>0.74519999999999997</v>
          </cell>
          <cell r="O2094">
            <v>36.514800000000001</v>
          </cell>
          <cell r="P2094">
            <v>0.36514799999999997</v>
          </cell>
          <cell r="Q2094">
            <v>0.13</v>
          </cell>
          <cell r="R2094">
            <v>4.7469239999999999</v>
          </cell>
        </row>
        <row r="2095">
          <cell r="A2095">
            <v>46023</v>
          </cell>
          <cell r="B2095">
            <v>46112</v>
          </cell>
          <cell r="C2095" t="str">
            <v>126</v>
          </cell>
          <cell r="D2095" t="str">
            <v>ABC</v>
          </cell>
          <cell r="E2095" t="str">
            <v>33589</v>
          </cell>
          <cell r="F2095" t="str">
            <v>TRIMARK SS KEMP-CLEVELAND</v>
          </cell>
          <cell r="G2095" t="str">
            <v>FALSE</v>
          </cell>
          <cell r="H2095" t="str">
            <v>CLEVELAND</v>
          </cell>
          <cell r="I2095" t="str">
            <v>OH</v>
          </cell>
          <cell r="J2095" t="str">
            <v>957686</v>
          </cell>
          <cell r="K2095">
            <v>46078</v>
          </cell>
          <cell r="L2095" t="str">
            <v>4912940</v>
          </cell>
          <cell r="M2095">
            <v>93.56</v>
          </cell>
          <cell r="N2095">
            <v>1.8712</v>
          </cell>
          <cell r="O2095">
            <v>91.688800000000001</v>
          </cell>
          <cell r="P2095">
            <v>0.91688800000000004</v>
          </cell>
          <cell r="Q2095">
            <v>0.13</v>
          </cell>
          <cell r="R2095">
            <v>11.919544</v>
          </cell>
        </row>
        <row r="2096">
          <cell r="A2096">
            <v>46023</v>
          </cell>
          <cell r="B2096">
            <v>46112</v>
          </cell>
          <cell r="C2096" t="str">
            <v>126</v>
          </cell>
          <cell r="D2096" t="str">
            <v>ABC</v>
          </cell>
          <cell r="E2096" t="str">
            <v>33589</v>
          </cell>
          <cell r="F2096" t="str">
            <v>TRIMARK SS KEMP-CLEVELAND</v>
          </cell>
          <cell r="G2096" t="str">
            <v>FALSE</v>
          </cell>
          <cell r="H2096" t="str">
            <v>CLEVELAND</v>
          </cell>
          <cell r="I2096" t="str">
            <v>OH</v>
          </cell>
          <cell r="J2096" t="str">
            <v>957315</v>
          </cell>
          <cell r="K2096">
            <v>46078</v>
          </cell>
          <cell r="L2096" t="str">
            <v>4912939</v>
          </cell>
          <cell r="M2096">
            <v>546.13</v>
          </cell>
          <cell r="N2096">
            <v>10.922599999999999</v>
          </cell>
          <cell r="O2096">
            <v>535.20740000000001</v>
          </cell>
          <cell r="P2096">
            <v>5.352074</v>
          </cell>
          <cell r="Q2096">
            <v>0.13</v>
          </cell>
          <cell r="R2096">
            <v>69.576961999999995</v>
          </cell>
        </row>
        <row r="2097">
          <cell r="A2097">
            <v>46023</v>
          </cell>
          <cell r="B2097">
            <v>46112</v>
          </cell>
          <cell r="C2097" t="str">
            <v>126</v>
          </cell>
          <cell r="D2097" t="str">
            <v>ABC</v>
          </cell>
          <cell r="E2097" t="str">
            <v>33589</v>
          </cell>
          <cell r="F2097" t="str">
            <v>TRIMARK SS KEMP-CLEVELAND</v>
          </cell>
          <cell r="G2097" t="str">
            <v>FALSE</v>
          </cell>
          <cell r="H2097" t="str">
            <v>CLEVELAND</v>
          </cell>
          <cell r="I2097" t="str">
            <v>OH</v>
          </cell>
          <cell r="J2097" t="str">
            <v>940691</v>
          </cell>
          <cell r="K2097">
            <v>46078</v>
          </cell>
          <cell r="L2097" t="str">
            <v>4912938</v>
          </cell>
          <cell r="M2097">
            <v>97.12</v>
          </cell>
          <cell r="N2097">
            <v>1.9423999999999999</v>
          </cell>
          <cell r="O2097">
            <v>95.177599999999998</v>
          </cell>
          <cell r="P2097">
            <v>0.95177599999999996</v>
          </cell>
          <cell r="Q2097">
            <v>0.13</v>
          </cell>
          <cell r="R2097">
            <v>12.373087999999999</v>
          </cell>
        </row>
        <row r="2098">
          <cell r="A2098">
            <v>46023</v>
          </cell>
          <cell r="B2098">
            <v>46112</v>
          </cell>
          <cell r="C2098" t="str">
            <v>126</v>
          </cell>
          <cell r="D2098" t="str">
            <v>ABC</v>
          </cell>
          <cell r="E2098" t="str">
            <v>33589</v>
          </cell>
          <cell r="F2098" t="str">
            <v>TRIMARK SS KEMP-CLEVELAND</v>
          </cell>
          <cell r="G2098" t="str">
            <v>FALSE</v>
          </cell>
          <cell r="H2098" t="str">
            <v>CLEVELAND</v>
          </cell>
          <cell r="I2098" t="str">
            <v>OH</v>
          </cell>
          <cell r="J2098" t="str">
            <v>957677</v>
          </cell>
          <cell r="K2098">
            <v>46079</v>
          </cell>
          <cell r="L2098" t="str">
            <v>4913866</v>
          </cell>
          <cell r="M2098">
            <v>1594.92</v>
          </cell>
          <cell r="N2098">
            <v>31.898399999999999</v>
          </cell>
          <cell r="O2098">
            <v>1563.0216</v>
          </cell>
          <cell r="P2098">
            <v>15.630216000000001</v>
          </cell>
          <cell r="Q2098">
            <v>0.13</v>
          </cell>
          <cell r="R2098">
            <v>203.19280800000001</v>
          </cell>
        </row>
        <row r="2099">
          <cell r="A2099">
            <v>46023</v>
          </cell>
          <cell r="B2099">
            <v>46112</v>
          </cell>
          <cell r="C2099" t="str">
            <v>126</v>
          </cell>
          <cell r="D2099" t="str">
            <v>ABC</v>
          </cell>
          <cell r="E2099" t="str">
            <v>33589</v>
          </cell>
          <cell r="F2099" t="str">
            <v>TRIMARK SS KEMP-CLEVELAND</v>
          </cell>
          <cell r="G2099" t="str">
            <v>FALSE</v>
          </cell>
          <cell r="H2099" t="str">
            <v>CLEVELAND</v>
          </cell>
          <cell r="I2099" t="str">
            <v>OH</v>
          </cell>
          <cell r="J2099" t="str">
            <v>941937</v>
          </cell>
          <cell r="K2099">
            <v>46079</v>
          </cell>
          <cell r="L2099" t="str">
            <v>4913864</v>
          </cell>
          <cell r="M2099">
            <v>428.76</v>
          </cell>
          <cell r="N2099">
            <v>8.5752000000000006</v>
          </cell>
          <cell r="O2099">
            <v>420.1848</v>
          </cell>
          <cell r="P2099">
            <v>4.201848</v>
          </cell>
          <cell r="Q2099">
            <v>0.13</v>
          </cell>
          <cell r="R2099">
            <v>54.624023999999999</v>
          </cell>
        </row>
        <row r="2100">
          <cell r="A2100">
            <v>46023</v>
          </cell>
          <cell r="B2100">
            <v>46112</v>
          </cell>
          <cell r="C2100" t="str">
            <v>126</v>
          </cell>
          <cell r="D2100" t="str">
            <v>ABC</v>
          </cell>
          <cell r="E2100" t="str">
            <v>33589</v>
          </cell>
          <cell r="F2100" t="str">
            <v>TRIMARK SS KEMP-CLEVELAND</v>
          </cell>
          <cell r="G2100" t="str">
            <v>FALSE</v>
          </cell>
          <cell r="H2100" t="str">
            <v>CLEVELAND</v>
          </cell>
          <cell r="I2100" t="str">
            <v>OH</v>
          </cell>
          <cell r="J2100" t="str">
            <v>957893</v>
          </cell>
          <cell r="K2100">
            <v>46079</v>
          </cell>
          <cell r="L2100" t="str">
            <v>4913867</v>
          </cell>
          <cell r="M2100">
            <v>50.5</v>
          </cell>
          <cell r="N2100">
            <v>1.01</v>
          </cell>
          <cell r="O2100">
            <v>49.49</v>
          </cell>
          <cell r="P2100">
            <v>0.49490000000000001</v>
          </cell>
          <cell r="Q2100">
            <v>0.13</v>
          </cell>
          <cell r="R2100">
            <v>6.4337</v>
          </cell>
        </row>
        <row r="2101">
          <cell r="A2101">
            <v>46023</v>
          </cell>
          <cell r="B2101">
            <v>46112</v>
          </cell>
          <cell r="C2101" t="str">
            <v>126</v>
          </cell>
          <cell r="D2101" t="str">
            <v>ABC</v>
          </cell>
          <cell r="E2101" t="str">
            <v>33589</v>
          </cell>
          <cell r="F2101" t="str">
            <v>TRIMARK SS KEMP-CLEVELAND</v>
          </cell>
          <cell r="G2101" t="str">
            <v>FALSE</v>
          </cell>
          <cell r="H2101" t="str">
            <v>CLEVELAND</v>
          </cell>
          <cell r="I2101" t="str">
            <v>OH</v>
          </cell>
          <cell r="J2101" t="str">
            <v>954478</v>
          </cell>
          <cell r="K2101">
            <v>46079</v>
          </cell>
          <cell r="L2101" t="str">
            <v>4913865</v>
          </cell>
          <cell r="M2101">
            <v>17005.740000000002</v>
          </cell>
          <cell r="N2101">
            <v>340.1148</v>
          </cell>
          <cell r="O2101">
            <v>16665.625199999999</v>
          </cell>
          <cell r="P2101">
            <v>166.65625199999999</v>
          </cell>
          <cell r="Q2101">
            <v>0.13</v>
          </cell>
          <cell r="R2101">
            <v>2166.5312760000002</v>
          </cell>
        </row>
        <row r="2102">
          <cell r="A2102">
            <v>46023</v>
          </cell>
          <cell r="B2102">
            <v>46112</v>
          </cell>
          <cell r="C2102" t="str">
            <v>126</v>
          </cell>
          <cell r="D2102" t="str">
            <v>ABC</v>
          </cell>
          <cell r="E2102" t="str">
            <v>33589</v>
          </cell>
          <cell r="F2102" t="str">
            <v>TRIMARK SS KEMP-CLEVELAND</v>
          </cell>
          <cell r="G2102" t="str">
            <v>FALSE</v>
          </cell>
          <cell r="H2102" t="str">
            <v>CLEVELAND</v>
          </cell>
          <cell r="I2102" t="str">
            <v>OH</v>
          </cell>
          <cell r="J2102" t="str">
            <v>958614</v>
          </cell>
          <cell r="K2102">
            <v>46080</v>
          </cell>
          <cell r="L2102" t="str">
            <v>4915234</v>
          </cell>
          <cell r="M2102">
            <v>1355.72</v>
          </cell>
          <cell r="N2102">
            <v>27.1144</v>
          </cell>
          <cell r="O2102">
            <v>1328.6056000000001</v>
          </cell>
          <cell r="P2102">
            <v>13.286056</v>
          </cell>
          <cell r="Q2102">
            <v>0.13</v>
          </cell>
          <cell r="R2102">
            <v>172.718728</v>
          </cell>
        </row>
        <row r="2103">
          <cell r="A2103">
            <v>46023</v>
          </cell>
          <cell r="B2103">
            <v>46112</v>
          </cell>
          <cell r="C2103" t="str">
            <v>126</v>
          </cell>
          <cell r="D2103" t="str">
            <v>ABC</v>
          </cell>
          <cell r="E2103" t="str">
            <v>33589</v>
          </cell>
          <cell r="F2103" t="str">
            <v>TRIMARK SS KEMP-CLEVELAND</v>
          </cell>
          <cell r="G2103" t="str">
            <v>FALSE</v>
          </cell>
          <cell r="H2103" t="str">
            <v>CLEVELAND</v>
          </cell>
          <cell r="I2103" t="str">
            <v>OH</v>
          </cell>
          <cell r="J2103" t="str">
            <v>958374</v>
          </cell>
          <cell r="K2103">
            <v>46080</v>
          </cell>
          <cell r="L2103" t="str">
            <v>4915232</v>
          </cell>
          <cell r="M2103">
            <v>426.65</v>
          </cell>
          <cell r="N2103">
            <v>8.5329999999999995</v>
          </cell>
          <cell r="O2103">
            <v>418.11700000000002</v>
          </cell>
          <cell r="P2103">
            <v>4.1811699999999998</v>
          </cell>
          <cell r="Q2103">
            <v>0.13</v>
          </cell>
          <cell r="R2103">
            <v>54.35521</v>
          </cell>
        </row>
        <row r="2104">
          <cell r="A2104">
            <v>46023</v>
          </cell>
          <cell r="B2104">
            <v>46112</v>
          </cell>
          <cell r="C2104" t="str">
            <v>126</v>
          </cell>
          <cell r="D2104" t="str">
            <v>ABC</v>
          </cell>
          <cell r="E2104" t="str">
            <v>33589</v>
          </cell>
          <cell r="F2104" t="str">
            <v>TRIMARK SS KEMP-CLEVELAND</v>
          </cell>
          <cell r="G2104" t="str">
            <v>FALSE</v>
          </cell>
          <cell r="H2104" t="str">
            <v>CLEVELAND</v>
          </cell>
          <cell r="I2104" t="str">
            <v>OH</v>
          </cell>
          <cell r="J2104" t="str">
            <v>945818</v>
          </cell>
          <cell r="K2104">
            <v>46080</v>
          </cell>
          <cell r="L2104" t="str">
            <v>4915229</v>
          </cell>
          <cell r="M2104">
            <v>3611.35</v>
          </cell>
          <cell r="N2104">
            <v>72.227000000000004</v>
          </cell>
          <cell r="O2104">
            <v>3539.123</v>
          </cell>
          <cell r="P2104">
            <v>35.39123</v>
          </cell>
          <cell r="Q2104">
            <v>0.13</v>
          </cell>
          <cell r="R2104">
            <v>460.08598999999998</v>
          </cell>
        </row>
        <row r="2105">
          <cell r="A2105">
            <v>46023</v>
          </cell>
          <cell r="B2105">
            <v>46112</v>
          </cell>
          <cell r="C2105" t="str">
            <v>126</v>
          </cell>
          <cell r="D2105" t="str">
            <v>ABC</v>
          </cell>
          <cell r="E2105" t="str">
            <v>33589</v>
          </cell>
          <cell r="F2105" t="str">
            <v>TRIMARK SS KEMP-CLEVELAND</v>
          </cell>
          <cell r="G2105" t="str">
            <v>FALSE</v>
          </cell>
          <cell r="H2105" t="str">
            <v>CLEVELAND</v>
          </cell>
          <cell r="I2105" t="str">
            <v>OH</v>
          </cell>
          <cell r="J2105" t="str">
            <v>958368</v>
          </cell>
          <cell r="K2105">
            <v>46080</v>
          </cell>
          <cell r="L2105" t="str">
            <v>4915231</v>
          </cell>
          <cell r="M2105">
            <v>117.48</v>
          </cell>
          <cell r="N2105">
            <v>2.3496000000000001</v>
          </cell>
          <cell r="O2105">
            <v>115.13039999999999</v>
          </cell>
          <cell r="P2105">
            <v>1.1513040000000001</v>
          </cell>
          <cell r="Q2105">
            <v>0.13</v>
          </cell>
          <cell r="R2105">
            <v>14.966951999999999</v>
          </cell>
        </row>
        <row r="2106">
          <cell r="A2106">
            <v>46023</v>
          </cell>
          <cell r="B2106">
            <v>46112</v>
          </cell>
          <cell r="C2106" t="str">
            <v>126</v>
          </cell>
          <cell r="D2106" t="str">
            <v>ABC</v>
          </cell>
          <cell r="E2106" t="str">
            <v>33589</v>
          </cell>
          <cell r="F2106" t="str">
            <v>TRIMARK SS KEMP-CLEVELAND</v>
          </cell>
          <cell r="G2106" t="str">
            <v>FALSE</v>
          </cell>
          <cell r="H2106" t="str">
            <v>CLEVELAND</v>
          </cell>
          <cell r="I2106" t="str">
            <v>OH</v>
          </cell>
          <cell r="J2106" t="str">
            <v>958775</v>
          </cell>
          <cell r="K2106">
            <v>46080</v>
          </cell>
          <cell r="L2106" t="str">
            <v>4915235</v>
          </cell>
          <cell r="M2106">
            <v>43.25</v>
          </cell>
          <cell r="N2106">
            <v>0.86499999999999999</v>
          </cell>
          <cell r="O2106">
            <v>42.384999999999998</v>
          </cell>
          <cell r="P2106">
            <v>0.42385</v>
          </cell>
          <cell r="Q2106">
            <v>0.13</v>
          </cell>
          <cell r="R2106">
            <v>5.5100499999999997</v>
          </cell>
        </row>
        <row r="2107">
          <cell r="A2107">
            <v>46023</v>
          </cell>
          <cell r="B2107">
            <v>46112</v>
          </cell>
          <cell r="C2107" t="str">
            <v>126</v>
          </cell>
          <cell r="D2107" t="str">
            <v>ABC</v>
          </cell>
          <cell r="E2107" t="str">
            <v>33589</v>
          </cell>
          <cell r="F2107" t="str">
            <v>TRIMARK SS KEMP-CLEVELAND</v>
          </cell>
          <cell r="G2107" t="str">
            <v>FALSE</v>
          </cell>
          <cell r="H2107" t="str">
            <v>CLEVELAND</v>
          </cell>
          <cell r="I2107" t="str">
            <v>OH</v>
          </cell>
          <cell r="J2107" t="str">
            <v>957967</v>
          </cell>
          <cell r="K2107">
            <v>46080</v>
          </cell>
          <cell r="L2107" t="str">
            <v>4915230</v>
          </cell>
          <cell r="M2107">
            <v>249.03</v>
          </cell>
          <cell r="N2107">
            <v>4.9805999999999999</v>
          </cell>
          <cell r="O2107">
            <v>244.04939999999999</v>
          </cell>
          <cell r="P2107">
            <v>2.4404940000000002</v>
          </cell>
          <cell r="Q2107">
            <v>0.13</v>
          </cell>
          <cell r="R2107">
            <v>31.726421999999999</v>
          </cell>
        </row>
        <row r="2108">
          <cell r="A2108">
            <v>46023</v>
          </cell>
          <cell r="B2108">
            <v>46112</v>
          </cell>
          <cell r="C2108" t="str">
            <v>126</v>
          </cell>
          <cell r="D2108" t="str">
            <v>ABC</v>
          </cell>
          <cell r="E2108" t="str">
            <v>33589</v>
          </cell>
          <cell r="F2108" t="str">
            <v>TRIMARK SS KEMP-CLEVELAND</v>
          </cell>
          <cell r="G2108" t="str">
            <v>FALSE</v>
          </cell>
          <cell r="H2108" t="str">
            <v>CLEVELAND</v>
          </cell>
          <cell r="I2108" t="str">
            <v>OH</v>
          </cell>
          <cell r="J2108" t="str">
            <v>958611</v>
          </cell>
          <cell r="K2108">
            <v>46080</v>
          </cell>
          <cell r="L2108" t="str">
            <v>4915233</v>
          </cell>
          <cell r="M2108">
            <v>450.05</v>
          </cell>
          <cell r="N2108">
            <v>9.0009999999999994</v>
          </cell>
          <cell r="O2108">
            <v>441.04899999999998</v>
          </cell>
          <cell r="P2108">
            <v>4.4104900000000002</v>
          </cell>
          <cell r="Q2108">
            <v>0.13</v>
          </cell>
          <cell r="R2108">
            <v>57.336370000000002</v>
          </cell>
        </row>
        <row r="2109">
          <cell r="A2109">
            <v>46023</v>
          </cell>
          <cell r="B2109">
            <v>46112</v>
          </cell>
          <cell r="C2109" t="str">
            <v>126</v>
          </cell>
          <cell r="D2109" t="str">
            <v>ABC</v>
          </cell>
          <cell r="E2109" t="str">
            <v>33589</v>
          </cell>
          <cell r="F2109" t="str">
            <v>TRIMARK SS KEMP-CLEVELAND</v>
          </cell>
          <cell r="G2109" t="str">
            <v>FALSE</v>
          </cell>
          <cell r="H2109" t="str">
            <v>CLEVELAND</v>
          </cell>
          <cell r="I2109" t="str">
            <v>OH</v>
          </cell>
          <cell r="J2109" t="str">
            <v>923420</v>
          </cell>
          <cell r="K2109">
            <v>46083</v>
          </cell>
          <cell r="L2109" t="str">
            <v>4916779</v>
          </cell>
          <cell r="M2109">
            <v>-34.020000000000003</v>
          </cell>
          <cell r="N2109">
            <v>-0.6804</v>
          </cell>
          <cell r="O2109">
            <v>-33.339599999999997</v>
          </cell>
          <cell r="P2109">
            <v>-0.33339600000000003</v>
          </cell>
          <cell r="Q2109">
            <v>0.13</v>
          </cell>
          <cell r="R2109">
            <v>-4.3341479999999999</v>
          </cell>
        </row>
        <row r="2110">
          <cell r="A2110">
            <v>46023</v>
          </cell>
          <cell r="B2110">
            <v>46112</v>
          </cell>
          <cell r="C2110" t="str">
            <v>126</v>
          </cell>
          <cell r="D2110" t="str">
            <v>ABC</v>
          </cell>
          <cell r="E2110" t="str">
            <v>33589</v>
          </cell>
          <cell r="F2110" t="str">
            <v>TRIMARK SS KEMP-CLEVELAND</v>
          </cell>
          <cell r="G2110" t="str">
            <v>FALSE</v>
          </cell>
          <cell r="H2110" t="str">
            <v>CLEVELAND</v>
          </cell>
          <cell r="I2110" t="str">
            <v>OH</v>
          </cell>
          <cell r="J2110" t="str">
            <v>957240</v>
          </cell>
          <cell r="K2110">
            <v>46083</v>
          </cell>
          <cell r="L2110" t="str">
            <v>4916055</v>
          </cell>
          <cell r="M2110">
            <v>11523.82</v>
          </cell>
          <cell r="N2110">
            <v>230.47640000000001</v>
          </cell>
          <cell r="O2110">
            <v>11293.3436</v>
          </cell>
          <cell r="P2110">
            <v>112.933436</v>
          </cell>
          <cell r="Q2110">
            <v>0.13</v>
          </cell>
          <cell r="R2110">
            <v>1468.1346679999999</v>
          </cell>
        </row>
        <row r="2111">
          <cell r="A2111">
            <v>46023</v>
          </cell>
          <cell r="B2111">
            <v>46112</v>
          </cell>
          <cell r="C2111" t="str">
            <v>126</v>
          </cell>
          <cell r="D2111" t="str">
            <v>ABC</v>
          </cell>
          <cell r="E2111" t="str">
            <v>33589</v>
          </cell>
          <cell r="F2111" t="str">
            <v>TRIMARK SS KEMP-CLEVELAND</v>
          </cell>
          <cell r="G2111" t="str">
            <v>FALSE</v>
          </cell>
          <cell r="H2111" t="str">
            <v>CLEVELAND</v>
          </cell>
          <cell r="I2111" t="str">
            <v>OH</v>
          </cell>
          <cell r="J2111" t="str">
            <v>959118</v>
          </cell>
          <cell r="K2111">
            <v>46083</v>
          </cell>
          <cell r="L2111" t="str">
            <v>4916059</v>
          </cell>
          <cell r="M2111">
            <v>164.75</v>
          </cell>
          <cell r="N2111">
            <v>3.2949999999999999</v>
          </cell>
          <cell r="O2111">
            <v>161.45500000000001</v>
          </cell>
          <cell r="P2111">
            <v>1.6145499999999999</v>
          </cell>
          <cell r="Q2111">
            <v>0.13</v>
          </cell>
          <cell r="R2111">
            <v>20.989149999999999</v>
          </cell>
        </row>
        <row r="2112">
          <cell r="A2112">
            <v>46023</v>
          </cell>
          <cell r="B2112">
            <v>46112</v>
          </cell>
          <cell r="C2112" t="str">
            <v>126</v>
          </cell>
          <cell r="D2112" t="str">
            <v>ABC</v>
          </cell>
          <cell r="E2112" t="str">
            <v>33589</v>
          </cell>
          <cell r="F2112" t="str">
            <v>TRIMARK SS KEMP-CLEVELAND</v>
          </cell>
          <cell r="G2112" t="str">
            <v>FALSE</v>
          </cell>
          <cell r="H2112" t="str">
            <v>CLEVELAND</v>
          </cell>
          <cell r="I2112" t="str">
            <v>OH</v>
          </cell>
          <cell r="J2112" t="str">
            <v>950584</v>
          </cell>
          <cell r="K2112">
            <v>46083</v>
          </cell>
          <cell r="L2112" t="str">
            <v>4916049</v>
          </cell>
          <cell r="M2112">
            <v>177.12</v>
          </cell>
          <cell r="N2112">
            <v>3.5424000000000002</v>
          </cell>
          <cell r="O2112">
            <v>173.57759999999999</v>
          </cell>
          <cell r="P2112">
            <v>1.735776</v>
          </cell>
          <cell r="Q2112">
            <v>0.13</v>
          </cell>
          <cell r="R2112">
            <v>22.565087999999999</v>
          </cell>
        </row>
        <row r="2113">
          <cell r="A2113">
            <v>46023</v>
          </cell>
          <cell r="B2113">
            <v>46112</v>
          </cell>
          <cell r="C2113" t="str">
            <v>126</v>
          </cell>
          <cell r="D2113" t="str">
            <v>ABC</v>
          </cell>
          <cell r="E2113" t="str">
            <v>33589</v>
          </cell>
          <cell r="F2113" t="str">
            <v>TRIMARK SS KEMP-CLEVELAND</v>
          </cell>
          <cell r="G2113" t="str">
            <v>FALSE</v>
          </cell>
          <cell r="H2113" t="str">
            <v>CLEVELAND</v>
          </cell>
          <cell r="I2113" t="str">
            <v>OH</v>
          </cell>
          <cell r="J2113" t="str">
            <v>922168</v>
          </cell>
          <cell r="K2113">
            <v>46083</v>
          </cell>
          <cell r="L2113" t="str">
            <v>4916046</v>
          </cell>
          <cell r="M2113">
            <v>241.92</v>
          </cell>
          <cell r="N2113">
            <v>4.8384</v>
          </cell>
          <cell r="O2113">
            <v>237.08160000000001</v>
          </cell>
          <cell r="P2113">
            <v>2.370816</v>
          </cell>
          <cell r="Q2113">
            <v>0.13</v>
          </cell>
          <cell r="R2113">
            <v>30.820608</v>
          </cell>
        </row>
        <row r="2114">
          <cell r="A2114">
            <v>46023</v>
          </cell>
          <cell r="B2114">
            <v>46112</v>
          </cell>
          <cell r="C2114" t="str">
            <v>126</v>
          </cell>
          <cell r="D2114" t="str">
            <v>ABC</v>
          </cell>
          <cell r="E2114" t="str">
            <v>33589</v>
          </cell>
          <cell r="F2114" t="str">
            <v>TRIMARK SS KEMP-CLEVELAND</v>
          </cell>
          <cell r="G2114" t="str">
            <v>FALSE</v>
          </cell>
          <cell r="H2114" t="str">
            <v>CLEVELAND</v>
          </cell>
          <cell r="I2114" t="str">
            <v>OH</v>
          </cell>
          <cell r="J2114" t="str">
            <v>950588</v>
          </cell>
          <cell r="K2114">
            <v>46083</v>
          </cell>
          <cell r="L2114" t="str">
            <v>4916048</v>
          </cell>
          <cell r="M2114">
            <v>132.84</v>
          </cell>
          <cell r="N2114">
            <v>2.6568000000000001</v>
          </cell>
          <cell r="O2114">
            <v>130.1832</v>
          </cell>
          <cell r="P2114">
            <v>1.3018320000000001</v>
          </cell>
          <cell r="Q2114">
            <v>0.13</v>
          </cell>
          <cell r="R2114">
            <v>16.923815999999999</v>
          </cell>
        </row>
        <row r="2115">
          <cell r="A2115">
            <v>46023</v>
          </cell>
          <cell r="B2115">
            <v>46112</v>
          </cell>
          <cell r="C2115" t="str">
            <v>126</v>
          </cell>
          <cell r="D2115" t="str">
            <v>ABC</v>
          </cell>
          <cell r="E2115" t="str">
            <v>33589</v>
          </cell>
          <cell r="F2115" t="str">
            <v>TRIMARK SS KEMP-CLEVELAND</v>
          </cell>
          <cell r="G2115" t="str">
            <v>FALSE</v>
          </cell>
          <cell r="H2115" t="str">
            <v>CLEVELAND</v>
          </cell>
          <cell r="I2115" t="str">
            <v>OH</v>
          </cell>
          <cell r="J2115" t="str">
            <v>956699</v>
          </cell>
          <cell r="K2115">
            <v>46083</v>
          </cell>
          <cell r="L2115" t="str">
            <v>4916054</v>
          </cell>
          <cell r="M2115">
            <v>478.13</v>
          </cell>
          <cell r="N2115">
            <v>9.5625999999999998</v>
          </cell>
          <cell r="O2115">
            <v>468.56740000000002</v>
          </cell>
          <cell r="P2115">
            <v>4.6856739999999997</v>
          </cell>
          <cell r="Q2115">
            <v>0.13</v>
          </cell>
          <cell r="R2115">
            <v>60.913761999999998</v>
          </cell>
        </row>
        <row r="2116">
          <cell r="A2116">
            <v>46023</v>
          </cell>
          <cell r="B2116">
            <v>46112</v>
          </cell>
          <cell r="C2116" t="str">
            <v>126</v>
          </cell>
          <cell r="D2116" t="str">
            <v>ABC</v>
          </cell>
          <cell r="E2116" t="str">
            <v>33589</v>
          </cell>
          <cell r="F2116" t="str">
            <v>TRIMARK SS KEMP-CLEVELAND</v>
          </cell>
          <cell r="G2116" t="str">
            <v>FALSE</v>
          </cell>
          <cell r="H2116" t="str">
            <v>CLEVELAND</v>
          </cell>
          <cell r="I2116" t="str">
            <v>OH</v>
          </cell>
          <cell r="J2116" t="str">
            <v>959051</v>
          </cell>
          <cell r="K2116">
            <v>46083</v>
          </cell>
          <cell r="L2116" t="str">
            <v>4916058</v>
          </cell>
          <cell r="M2116">
            <v>586.20000000000005</v>
          </cell>
          <cell r="N2116">
            <v>11.724</v>
          </cell>
          <cell r="O2116">
            <v>574.476</v>
          </cell>
          <cell r="P2116">
            <v>5.7447600000000003</v>
          </cell>
          <cell r="Q2116">
            <v>0.13</v>
          </cell>
          <cell r="R2116">
            <v>74.681880000000007</v>
          </cell>
        </row>
        <row r="2117">
          <cell r="A2117">
            <v>46023</v>
          </cell>
          <cell r="B2117">
            <v>46112</v>
          </cell>
          <cell r="C2117" t="str">
            <v>126</v>
          </cell>
          <cell r="D2117" t="str">
            <v>ABC</v>
          </cell>
          <cell r="E2117" t="str">
            <v>33589</v>
          </cell>
          <cell r="F2117" t="str">
            <v>TRIMARK SS KEMP-CLEVELAND</v>
          </cell>
          <cell r="G2117" t="str">
            <v>FALSE</v>
          </cell>
          <cell r="H2117" t="str">
            <v>CLEVELAND</v>
          </cell>
          <cell r="I2117" t="str">
            <v>OH</v>
          </cell>
          <cell r="J2117" t="str">
            <v>958972</v>
          </cell>
          <cell r="K2117">
            <v>46083</v>
          </cell>
          <cell r="L2117" t="str">
            <v>4916057</v>
          </cell>
          <cell r="M2117">
            <v>93.56</v>
          </cell>
          <cell r="N2117">
            <v>1.8712</v>
          </cell>
          <cell r="O2117">
            <v>91.688800000000001</v>
          </cell>
          <cell r="P2117">
            <v>0.91688800000000004</v>
          </cell>
          <cell r="Q2117">
            <v>0.13</v>
          </cell>
          <cell r="R2117">
            <v>11.919544</v>
          </cell>
        </row>
        <row r="2118">
          <cell r="A2118">
            <v>46023</v>
          </cell>
          <cell r="B2118">
            <v>46112</v>
          </cell>
          <cell r="C2118" t="str">
            <v>126</v>
          </cell>
          <cell r="D2118" t="str">
            <v>ABC</v>
          </cell>
          <cell r="E2118" t="str">
            <v>33589</v>
          </cell>
          <cell r="F2118" t="str">
            <v>TRIMARK SS KEMP-CLEVELAND</v>
          </cell>
          <cell r="G2118" t="str">
            <v>FALSE</v>
          </cell>
          <cell r="H2118" t="str">
            <v>CLEVELAND</v>
          </cell>
          <cell r="I2118" t="str">
            <v>OH</v>
          </cell>
          <cell r="J2118" t="str">
            <v>950958</v>
          </cell>
          <cell r="K2118">
            <v>46083</v>
          </cell>
          <cell r="L2118" t="str">
            <v>4916052</v>
          </cell>
          <cell r="M2118">
            <v>132.84</v>
          </cell>
          <cell r="N2118">
            <v>2.6568000000000001</v>
          </cell>
          <cell r="O2118">
            <v>130.1832</v>
          </cell>
          <cell r="P2118">
            <v>1.3018320000000001</v>
          </cell>
          <cell r="Q2118">
            <v>0.13</v>
          </cell>
          <cell r="R2118">
            <v>16.923815999999999</v>
          </cell>
        </row>
        <row r="2119">
          <cell r="A2119">
            <v>46023</v>
          </cell>
          <cell r="B2119">
            <v>46112</v>
          </cell>
          <cell r="C2119" t="str">
            <v>126</v>
          </cell>
          <cell r="D2119" t="str">
            <v>ABC</v>
          </cell>
          <cell r="E2119" t="str">
            <v>33589</v>
          </cell>
          <cell r="F2119" t="str">
            <v>TRIMARK SS KEMP-CLEVELAND</v>
          </cell>
          <cell r="G2119" t="str">
            <v>FALSE</v>
          </cell>
          <cell r="H2119" t="str">
            <v>CLEVELAND</v>
          </cell>
          <cell r="I2119" t="str">
            <v>OH</v>
          </cell>
          <cell r="J2119" t="str">
            <v>958770</v>
          </cell>
          <cell r="K2119">
            <v>46083</v>
          </cell>
          <cell r="L2119" t="str">
            <v>4916056</v>
          </cell>
          <cell r="M2119">
            <v>443.2</v>
          </cell>
          <cell r="N2119">
            <v>8.8640000000000008</v>
          </cell>
          <cell r="O2119">
            <v>434.33600000000001</v>
          </cell>
          <cell r="P2119">
            <v>4.3433599999999997</v>
          </cell>
          <cell r="Q2119">
            <v>0.13</v>
          </cell>
          <cell r="R2119">
            <v>56.463679999999997</v>
          </cell>
        </row>
        <row r="2120">
          <cell r="A2120">
            <v>46023</v>
          </cell>
          <cell r="B2120">
            <v>46112</v>
          </cell>
          <cell r="C2120" t="str">
            <v>126</v>
          </cell>
          <cell r="D2120" t="str">
            <v>ABC</v>
          </cell>
          <cell r="E2120" t="str">
            <v>33589</v>
          </cell>
          <cell r="F2120" t="str">
            <v>TRIMARK SS KEMP-CLEVELAND</v>
          </cell>
          <cell r="G2120" t="str">
            <v>FALSE</v>
          </cell>
          <cell r="H2120" t="str">
            <v>CLEVELAND</v>
          </cell>
          <cell r="I2120" t="str">
            <v>OH</v>
          </cell>
          <cell r="J2120" t="str">
            <v>950249</v>
          </cell>
          <cell r="K2120">
            <v>46083</v>
          </cell>
          <cell r="L2120" t="str">
            <v>4916051</v>
          </cell>
          <cell r="M2120">
            <v>132.84</v>
          </cell>
          <cell r="N2120">
            <v>2.6568000000000001</v>
          </cell>
          <cell r="O2120">
            <v>130.1832</v>
          </cell>
          <cell r="P2120">
            <v>1.3018320000000001</v>
          </cell>
          <cell r="Q2120">
            <v>0.13</v>
          </cell>
          <cell r="R2120">
            <v>16.923815999999999</v>
          </cell>
        </row>
        <row r="2121">
          <cell r="A2121">
            <v>46023</v>
          </cell>
          <cell r="B2121">
            <v>46112</v>
          </cell>
          <cell r="C2121" t="str">
            <v>126</v>
          </cell>
          <cell r="D2121" t="str">
            <v>ABC</v>
          </cell>
          <cell r="E2121" t="str">
            <v>33589</v>
          </cell>
          <cell r="F2121" t="str">
            <v>TRIMARK SS KEMP-CLEVELAND</v>
          </cell>
          <cell r="G2121" t="str">
            <v>FALSE</v>
          </cell>
          <cell r="H2121" t="str">
            <v>CLEVELAND</v>
          </cell>
          <cell r="I2121" t="str">
            <v>OH</v>
          </cell>
          <cell r="J2121" t="str">
            <v>950589</v>
          </cell>
          <cell r="K2121">
            <v>46083</v>
          </cell>
          <cell r="L2121" t="str">
            <v>4916047</v>
          </cell>
          <cell r="M2121">
            <v>132.84</v>
          </cell>
          <cell r="N2121">
            <v>2.6568000000000001</v>
          </cell>
          <cell r="O2121">
            <v>130.1832</v>
          </cell>
          <cell r="P2121">
            <v>1.3018320000000001</v>
          </cell>
          <cell r="Q2121">
            <v>0.13</v>
          </cell>
          <cell r="R2121">
            <v>16.923815999999999</v>
          </cell>
        </row>
        <row r="2122">
          <cell r="A2122">
            <v>46023</v>
          </cell>
          <cell r="B2122">
            <v>46112</v>
          </cell>
          <cell r="C2122" t="str">
            <v>126</v>
          </cell>
          <cell r="D2122" t="str">
            <v>ABC</v>
          </cell>
          <cell r="E2122" t="str">
            <v>33589</v>
          </cell>
          <cell r="F2122" t="str">
            <v>TRIMARK SS KEMP-CLEVELAND</v>
          </cell>
          <cell r="G2122" t="str">
            <v>FALSE</v>
          </cell>
          <cell r="H2122" t="str">
            <v>CLEVELAND</v>
          </cell>
          <cell r="I2122" t="str">
            <v>OH</v>
          </cell>
          <cell r="J2122" t="str">
            <v>950250</v>
          </cell>
          <cell r="K2122">
            <v>46083</v>
          </cell>
          <cell r="L2122" t="str">
            <v>4916050</v>
          </cell>
          <cell r="M2122">
            <v>132.84</v>
          </cell>
          <cell r="N2122">
            <v>2.6568000000000001</v>
          </cell>
          <cell r="O2122">
            <v>130.1832</v>
          </cell>
          <cell r="P2122">
            <v>1.3018320000000001</v>
          </cell>
          <cell r="Q2122">
            <v>0.13</v>
          </cell>
          <cell r="R2122">
            <v>16.923815999999999</v>
          </cell>
        </row>
        <row r="2123">
          <cell r="A2123">
            <v>46023</v>
          </cell>
          <cell r="B2123">
            <v>46112</v>
          </cell>
          <cell r="C2123" t="str">
            <v>126</v>
          </cell>
          <cell r="D2123" t="str">
            <v>ABC</v>
          </cell>
          <cell r="E2123" t="str">
            <v>33589</v>
          </cell>
          <cell r="F2123" t="str">
            <v>TRIMARK SS KEMP-CLEVELAND</v>
          </cell>
          <cell r="G2123" t="str">
            <v>FALSE</v>
          </cell>
          <cell r="H2123" t="str">
            <v>CLEVELAND</v>
          </cell>
          <cell r="I2123" t="str">
            <v>OH</v>
          </cell>
          <cell r="J2123" t="str">
            <v>951758</v>
          </cell>
          <cell r="K2123">
            <v>46083</v>
          </cell>
          <cell r="L2123" t="str">
            <v>4916053</v>
          </cell>
          <cell r="M2123">
            <v>483.84</v>
          </cell>
          <cell r="N2123">
            <v>9.6768000000000001</v>
          </cell>
          <cell r="O2123">
            <v>474.16320000000002</v>
          </cell>
          <cell r="P2123">
            <v>4.7416320000000001</v>
          </cell>
          <cell r="Q2123">
            <v>0.13</v>
          </cell>
          <cell r="R2123">
            <v>61.641216</v>
          </cell>
        </row>
        <row r="2124">
          <cell r="A2124">
            <v>46023</v>
          </cell>
          <cell r="B2124">
            <v>46112</v>
          </cell>
          <cell r="C2124" t="str">
            <v>126</v>
          </cell>
          <cell r="D2124" t="str">
            <v>ABC</v>
          </cell>
          <cell r="E2124" t="str">
            <v>33589</v>
          </cell>
          <cell r="F2124" t="str">
            <v>TRIMARK SS KEMP-CLEVELAND</v>
          </cell>
          <cell r="G2124" t="str">
            <v>FALSE</v>
          </cell>
          <cell r="H2124" t="str">
            <v>CLEVELAND</v>
          </cell>
          <cell r="I2124" t="str">
            <v>OH</v>
          </cell>
          <cell r="J2124" t="str">
            <v>917392</v>
          </cell>
          <cell r="K2124">
            <v>46083</v>
          </cell>
          <cell r="L2124" t="str">
            <v>4916045</v>
          </cell>
          <cell r="M2124">
            <v>483.84</v>
          </cell>
          <cell r="N2124">
            <v>9.6768000000000001</v>
          </cell>
          <cell r="O2124">
            <v>474.16320000000002</v>
          </cell>
          <cell r="P2124">
            <v>4.7416320000000001</v>
          </cell>
          <cell r="Q2124">
            <v>0.13</v>
          </cell>
          <cell r="R2124">
            <v>61.641216</v>
          </cell>
        </row>
        <row r="2125">
          <cell r="A2125">
            <v>46023</v>
          </cell>
          <cell r="B2125">
            <v>46112</v>
          </cell>
          <cell r="C2125" t="str">
            <v>126</v>
          </cell>
          <cell r="D2125" t="str">
            <v>ABC</v>
          </cell>
          <cell r="E2125" t="str">
            <v>33589</v>
          </cell>
          <cell r="F2125" t="str">
            <v>TRIMARK SS KEMP-CLEVELAND</v>
          </cell>
          <cell r="G2125" t="str">
            <v>FALSE</v>
          </cell>
          <cell r="H2125" t="str">
            <v>CLEVELAND</v>
          </cell>
          <cell r="I2125" t="str">
            <v>OH</v>
          </cell>
          <cell r="J2125" t="str">
            <v>941937</v>
          </cell>
          <cell r="K2125">
            <v>46084</v>
          </cell>
          <cell r="L2125" t="str">
            <v>4916894</v>
          </cell>
          <cell r="M2125">
            <v>483.84</v>
          </cell>
          <cell r="N2125">
            <v>9.6768000000000001</v>
          </cell>
          <cell r="O2125">
            <v>474.16320000000002</v>
          </cell>
          <cell r="P2125">
            <v>4.7416320000000001</v>
          </cell>
          <cell r="Q2125">
            <v>0.13</v>
          </cell>
          <cell r="R2125">
            <v>61.641216</v>
          </cell>
        </row>
        <row r="2126">
          <cell r="A2126">
            <v>46023</v>
          </cell>
          <cell r="B2126">
            <v>46112</v>
          </cell>
          <cell r="C2126" t="str">
            <v>126</v>
          </cell>
          <cell r="D2126" t="str">
            <v>ABC</v>
          </cell>
          <cell r="E2126" t="str">
            <v>33589</v>
          </cell>
          <cell r="F2126" t="str">
            <v>TRIMARK SS KEMP-CLEVELAND</v>
          </cell>
          <cell r="G2126" t="str">
            <v>FALSE</v>
          </cell>
          <cell r="H2126" t="str">
            <v>CLEVELAND</v>
          </cell>
          <cell r="I2126" t="str">
            <v>OH</v>
          </cell>
          <cell r="J2126" t="str">
            <v>949784</v>
          </cell>
          <cell r="K2126">
            <v>46084</v>
          </cell>
          <cell r="L2126" t="str">
            <v>4916895</v>
          </cell>
          <cell r="M2126">
            <v>398.52</v>
          </cell>
          <cell r="N2126">
            <v>7.9703999999999997</v>
          </cell>
          <cell r="O2126">
            <v>390.5496</v>
          </cell>
          <cell r="P2126">
            <v>3.9054959999999999</v>
          </cell>
          <cell r="Q2126">
            <v>0.13</v>
          </cell>
          <cell r="R2126">
            <v>50.771447999999999</v>
          </cell>
        </row>
        <row r="2127">
          <cell r="A2127">
            <v>46023</v>
          </cell>
          <cell r="B2127">
            <v>46112</v>
          </cell>
          <cell r="C2127" t="str">
            <v>126</v>
          </cell>
          <cell r="D2127" t="str">
            <v>ABC</v>
          </cell>
          <cell r="E2127" t="str">
            <v>33589</v>
          </cell>
          <cell r="F2127" t="str">
            <v>TRIMARK SS KEMP-CLEVELAND</v>
          </cell>
          <cell r="G2127" t="str">
            <v>FALSE</v>
          </cell>
          <cell r="H2127" t="str">
            <v>CLEVELAND</v>
          </cell>
          <cell r="I2127" t="str">
            <v>OH</v>
          </cell>
          <cell r="J2127" t="str">
            <v>959560</v>
          </cell>
          <cell r="K2127">
            <v>46084</v>
          </cell>
          <cell r="L2127" t="str">
            <v>4916901</v>
          </cell>
          <cell r="M2127">
            <v>11.36</v>
          </cell>
          <cell r="N2127">
            <v>0.22720000000000001</v>
          </cell>
          <cell r="O2127">
            <v>11.1328</v>
          </cell>
          <cell r="P2127">
            <v>0.111328</v>
          </cell>
          <cell r="Q2127">
            <v>0.13</v>
          </cell>
          <cell r="R2127">
            <v>1.4472640000000001</v>
          </cell>
        </row>
        <row r="2128">
          <cell r="A2128">
            <v>46023</v>
          </cell>
          <cell r="B2128">
            <v>46112</v>
          </cell>
          <cell r="C2128" t="str">
            <v>126</v>
          </cell>
          <cell r="D2128" t="str">
            <v>ABC</v>
          </cell>
          <cell r="E2128" t="str">
            <v>33589</v>
          </cell>
          <cell r="F2128" t="str">
            <v>TRIMARK SS KEMP-CLEVELAND</v>
          </cell>
          <cell r="G2128" t="str">
            <v>FALSE</v>
          </cell>
          <cell r="H2128" t="str">
            <v>CLEVELAND</v>
          </cell>
          <cell r="I2128" t="str">
            <v>OH</v>
          </cell>
          <cell r="J2128" t="str">
            <v>959562</v>
          </cell>
          <cell r="K2128">
            <v>46084</v>
          </cell>
          <cell r="L2128" t="str">
            <v>4916902</v>
          </cell>
          <cell r="M2128">
            <v>7.61</v>
          </cell>
          <cell r="N2128">
            <v>0.1522</v>
          </cell>
          <cell r="O2128">
            <v>7.4577999999999998</v>
          </cell>
          <cell r="P2128">
            <v>7.4578000000000005E-2</v>
          </cell>
          <cell r="Q2128">
            <v>0.13</v>
          </cell>
          <cell r="R2128">
            <v>0.96951399999999999</v>
          </cell>
        </row>
        <row r="2129">
          <cell r="A2129">
            <v>46023</v>
          </cell>
          <cell r="B2129">
            <v>46112</v>
          </cell>
          <cell r="C2129" t="str">
            <v>126</v>
          </cell>
          <cell r="D2129" t="str">
            <v>ABC</v>
          </cell>
          <cell r="E2129" t="str">
            <v>33589</v>
          </cell>
          <cell r="F2129" t="str">
            <v>TRIMARK SS KEMP-CLEVELAND</v>
          </cell>
          <cell r="G2129" t="str">
            <v>FALSE</v>
          </cell>
          <cell r="H2129" t="str">
            <v>CLEVELAND</v>
          </cell>
          <cell r="I2129" t="str">
            <v>OH</v>
          </cell>
          <cell r="J2129" t="str">
            <v>563719</v>
          </cell>
          <cell r="K2129">
            <v>46084</v>
          </cell>
          <cell r="L2129" t="str">
            <v>4916903</v>
          </cell>
          <cell r="M2129">
            <v>119.16</v>
          </cell>
          <cell r="N2129">
            <v>2.3832</v>
          </cell>
          <cell r="O2129">
            <v>116.77679999999999</v>
          </cell>
          <cell r="P2129">
            <v>1.1677679999999999</v>
          </cell>
          <cell r="Q2129">
            <v>0.13</v>
          </cell>
          <cell r="R2129">
            <v>15.180984</v>
          </cell>
        </row>
        <row r="2130">
          <cell r="A2130">
            <v>46023</v>
          </cell>
          <cell r="B2130">
            <v>46112</v>
          </cell>
          <cell r="C2130" t="str">
            <v>126</v>
          </cell>
          <cell r="D2130" t="str">
            <v>ABC</v>
          </cell>
          <cell r="E2130" t="str">
            <v>33589</v>
          </cell>
          <cell r="F2130" t="str">
            <v>TRIMARK SS KEMP-CLEVELAND</v>
          </cell>
          <cell r="G2130" t="str">
            <v>FALSE</v>
          </cell>
          <cell r="H2130" t="str">
            <v>CLEVELAND</v>
          </cell>
          <cell r="I2130" t="str">
            <v>OH</v>
          </cell>
          <cell r="J2130" t="str">
            <v>957240</v>
          </cell>
          <cell r="K2130">
            <v>46084</v>
          </cell>
          <cell r="L2130" t="str">
            <v>4916898</v>
          </cell>
          <cell r="M2130">
            <v>407.64</v>
          </cell>
          <cell r="N2130">
            <v>8.1527999999999992</v>
          </cell>
          <cell r="O2130">
            <v>399.48719999999997</v>
          </cell>
          <cell r="P2130">
            <v>3.994872</v>
          </cell>
          <cell r="Q2130">
            <v>0.13</v>
          </cell>
          <cell r="R2130">
            <v>51.933335999999997</v>
          </cell>
        </row>
        <row r="2131">
          <cell r="A2131">
            <v>46023</v>
          </cell>
          <cell r="B2131">
            <v>46112</v>
          </cell>
          <cell r="C2131" t="str">
            <v>126</v>
          </cell>
          <cell r="D2131" t="str">
            <v>ABC</v>
          </cell>
          <cell r="E2131" t="str">
            <v>33589</v>
          </cell>
          <cell r="F2131" t="str">
            <v>TRIMARK SS KEMP-CLEVELAND</v>
          </cell>
          <cell r="G2131" t="str">
            <v>FALSE</v>
          </cell>
          <cell r="H2131" t="str">
            <v>CLEVELAND</v>
          </cell>
          <cell r="I2131" t="str">
            <v>OH</v>
          </cell>
          <cell r="J2131" t="str">
            <v>959404</v>
          </cell>
          <cell r="K2131">
            <v>46084</v>
          </cell>
          <cell r="L2131" t="str">
            <v>4916900</v>
          </cell>
          <cell r="M2131">
            <v>374.99</v>
          </cell>
          <cell r="N2131">
            <v>7.4997999999999996</v>
          </cell>
          <cell r="O2131">
            <v>367.49020000000002</v>
          </cell>
          <cell r="P2131">
            <v>3.6749019999999999</v>
          </cell>
          <cell r="Q2131">
            <v>0.13</v>
          </cell>
          <cell r="R2131">
            <v>47.773726000000003</v>
          </cell>
        </row>
        <row r="2132">
          <cell r="A2132">
            <v>46023</v>
          </cell>
          <cell r="B2132">
            <v>46112</v>
          </cell>
          <cell r="C2132" t="str">
            <v>126</v>
          </cell>
          <cell r="D2132" t="str">
            <v>ABC</v>
          </cell>
          <cell r="E2132" t="str">
            <v>33589</v>
          </cell>
          <cell r="F2132" t="str">
            <v>TRIMARK SS KEMP-CLEVELAND</v>
          </cell>
          <cell r="G2132" t="str">
            <v>FALSE</v>
          </cell>
          <cell r="H2132" t="str">
            <v>CLEVELAND</v>
          </cell>
          <cell r="I2132" t="str">
            <v>OH</v>
          </cell>
          <cell r="J2132" t="str">
            <v>952765</v>
          </cell>
          <cell r="K2132">
            <v>46084</v>
          </cell>
          <cell r="L2132" t="str">
            <v>4916896</v>
          </cell>
          <cell r="M2132">
            <v>132.84</v>
          </cell>
          <cell r="N2132">
            <v>2.6568000000000001</v>
          </cell>
          <cell r="O2132">
            <v>130.1832</v>
          </cell>
          <cell r="P2132">
            <v>1.3018320000000001</v>
          </cell>
          <cell r="Q2132">
            <v>0.13</v>
          </cell>
          <cell r="R2132">
            <v>16.923815999999999</v>
          </cell>
        </row>
        <row r="2133">
          <cell r="A2133">
            <v>46023</v>
          </cell>
          <cell r="B2133">
            <v>46112</v>
          </cell>
          <cell r="C2133" t="str">
            <v>126</v>
          </cell>
          <cell r="D2133" t="str">
            <v>ABC</v>
          </cell>
          <cell r="E2133" t="str">
            <v>33589</v>
          </cell>
          <cell r="F2133" t="str">
            <v>TRIMARK SS KEMP-CLEVELAND</v>
          </cell>
          <cell r="G2133" t="str">
            <v>FALSE</v>
          </cell>
          <cell r="H2133" t="str">
            <v>CLEVELAND</v>
          </cell>
          <cell r="I2133" t="str">
            <v>OH</v>
          </cell>
          <cell r="J2133" t="str">
            <v>959194</v>
          </cell>
          <cell r="K2133">
            <v>46084</v>
          </cell>
          <cell r="L2133" t="str">
            <v>4916899</v>
          </cell>
          <cell r="M2133">
            <v>115.02</v>
          </cell>
          <cell r="N2133">
            <v>2.3003999999999998</v>
          </cell>
          <cell r="O2133">
            <v>112.7196</v>
          </cell>
          <cell r="P2133">
            <v>1.1271960000000001</v>
          </cell>
          <cell r="Q2133">
            <v>0.13</v>
          </cell>
          <cell r="R2133">
            <v>14.653548000000001</v>
          </cell>
        </row>
        <row r="2134">
          <cell r="A2134">
            <v>46023</v>
          </cell>
          <cell r="B2134">
            <v>46112</v>
          </cell>
          <cell r="C2134" t="str">
            <v>126</v>
          </cell>
          <cell r="D2134" t="str">
            <v>ABC</v>
          </cell>
          <cell r="E2134" t="str">
            <v>33589</v>
          </cell>
          <cell r="F2134" t="str">
            <v>TRIMARK SS KEMP-CLEVELAND</v>
          </cell>
          <cell r="G2134" t="str">
            <v>FALSE</v>
          </cell>
          <cell r="H2134" t="str">
            <v>CLEVELAND</v>
          </cell>
          <cell r="I2134" t="str">
            <v>OH</v>
          </cell>
          <cell r="J2134" t="str">
            <v>954478</v>
          </cell>
          <cell r="K2134">
            <v>46084</v>
          </cell>
          <cell r="L2134" t="str">
            <v>4916897</v>
          </cell>
          <cell r="M2134">
            <v>66.42</v>
          </cell>
          <cell r="N2134">
            <v>1.3284</v>
          </cell>
          <cell r="O2134">
            <v>65.0916</v>
          </cell>
          <cell r="P2134">
            <v>0.65091600000000005</v>
          </cell>
          <cell r="Q2134">
            <v>0.13</v>
          </cell>
          <cell r="R2134">
            <v>8.4619079999999993</v>
          </cell>
        </row>
        <row r="2135">
          <cell r="A2135">
            <v>46023</v>
          </cell>
          <cell r="B2135">
            <v>46112</v>
          </cell>
          <cell r="C2135" t="str">
            <v>126</v>
          </cell>
          <cell r="D2135" t="str">
            <v>ABC</v>
          </cell>
          <cell r="E2135" t="str">
            <v>33589</v>
          </cell>
          <cell r="F2135" t="str">
            <v>TRIMARK SS KEMP-CLEVELAND</v>
          </cell>
          <cell r="G2135" t="str">
            <v>FALSE</v>
          </cell>
          <cell r="H2135" t="str">
            <v>CLEVELAND</v>
          </cell>
          <cell r="I2135" t="str">
            <v>OH</v>
          </cell>
          <cell r="J2135" t="str">
            <v>563719</v>
          </cell>
          <cell r="K2135">
            <v>46085</v>
          </cell>
          <cell r="L2135" t="str">
            <v>4918608</v>
          </cell>
          <cell r="M2135">
            <v>-119.16</v>
          </cell>
          <cell r="N2135">
            <v>-2.3832</v>
          </cell>
          <cell r="O2135">
            <v>-116.77679999999999</v>
          </cell>
          <cell r="P2135">
            <v>-1.1677679999999999</v>
          </cell>
          <cell r="Q2135">
            <v>0.13</v>
          </cell>
          <cell r="R2135">
            <v>-15.180984</v>
          </cell>
        </row>
        <row r="2136">
          <cell r="A2136">
            <v>46023</v>
          </cell>
          <cell r="B2136">
            <v>46112</v>
          </cell>
          <cell r="C2136" t="str">
            <v>126</v>
          </cell>
          <cell r="D2136" t="str">
            <v>ABC</v>
          </cell>
          <cell r="E2136" t="str">
            <v>33589</v>
          </cell>
          <cell r="F2136" t="str">
            <v>TRIMARK SS KEMP-CLEVELAND</v>
          </cell>
          <cell r="G2136" t="str">
            <v>FALSE</v>
          </cell>
          <cell r="H2136" t="str">
            <v>CLEVELAND</v>
          </cell>
          <cell r="I2136" t="str">
            <v>OH</v>
          </cell>
          <cell r="J2136" t="str">
            <v>960110</v>
          </cell>
          <cell r="K2136">
            <v>46085</v>
          </cell>
          <cell r="L2136" t="str">
            <v>4917909</v>
          </cell>
          <cell r="M2136">
            <v>164.75</v>
          </cell>
          <cell r="N2136">
            <v>3.2949999999999999</v>
          </cell>
          <cell r="O2136">
            <v>161.45500000000001</v>
          </cell>
          <cell r="P2136">
            <v>1.6145499999999999</v>
          </cell>
          <cell r="Q2136">
            <v>0.13</v>
          </cell>
          <cell r="R2136">
            <v>20.989149999999999</v>
          </cell>
        </row>
        <row r="2137">
          <cell r="A2137">
            <v>46023</v>
          </cell>
          <cell r="B2137">
            <v>46112</v>
          </cell>
          <cell r="C2137" t="str">
            <v>126</v>
          </cell>
          <cell r="D2137" t="str">
            <v>ABC</v>
          </cell>
          <cell r="E2137" t="str">
            <v>33589</v>
          </cell>
          <cell r="F2137" t="str">
            <v>TRIMARK SS KEMP-CLEVELAND</v>
          </cell>
          <cell r="G2137" t="str">
            <v>FALSE</v>
          </cell>
          <cell r="H2137" t="str">
            <v>CLEVELAND</v>
          </cell>
          <cell r="I2137" t="str">
            <v>OH</v>
          </cell>
          <cell r="J2137" t="str">
            <v>960334</v>
          </cell>
          <cell r="K2137">
            <v>46086</v>
          </cell>
          <cell r="L2137" t="str">
            <v>4918725</v>
          </cell>
          <cell r="M2137">
            <v>226.43</v>
          </cell>
          <cell r="N2137">
            <v>4.5286</v>
          </cell>
          <cell r="O2137">
            <v>221.9014</v>
          </cell>
          <cell r="P2137">
            <v>2.219014</v>
          </cell>
          <cell r="Q2137">
            <v>0.13</v>
          </cell>
          <cell r="R2137">
            <v>28.847182</v>
          </cell>
        </row>
        <row r="2138">
          <cell r="A2138">
            <v>46023</v>
          </cell>
          <cell r="B2138">
            <v>46112</v>
          </cell>
          <cell r="C2138" t="str">
            <v>126</v>
          </cell>
          <cell r="D2138" t="str">
            <v>ABC</v>
          </cell>
          <cell r="E2138" t="str">
            <v>33589</v>
          </cell>
          <cell r="F2138" t="str">
            <v>TRIMARK SS KEMP-CLEVELAND</v>
          </cell>
          <cell r="G2138" t="str">
            <v>FALSE</v>
          </cell>
          <cell r="H2138" t="str">
            <v>CLEVELAND</v>
          </cell>
          <cell r="I2138" t="str">
            <v>OH</v>
          </cell>
          <cell r="J2138" t="str">
            <v>960769</v>
          </cell>
          <cell r="K2138">
            <v>46086</v>
          </cell>
          <cell r="L2138" t="str">
            <v>4918733</v>
          </cell>
          <cell r="M2138">
            <v>907.32</v>
          </cell>
          <cell r="N2138">
            <v>18.1464</v>
          </cell>
          <cell r="O2138">
            <v>889.17359999999996</v>
          </cell>
          <cell r="P2138">
            <v>8.8917359999999999</v>
          </cell>
          <cell r="Q2138">
            <v>0.13</v>
          </cell>
          <cell r="R2138">
            <v>115.592568</v>
          </cell>
        </row>
        <row r="2139">
          <cell r="A2139">
            <v>46023</v>
          </cell>
          <cell r="B2139">
            <v>46112</v>
          </cell>
          <cell r="C2139" t="str">
            <v>126</v>
          </cell>
          <cell r="D2139" t="str">
            <v>ABC</v>
          </cell>
          <cell r="E2139" t="str">
            <v>33589</v>
          </cell>
          <cell r="F2139" t="str">
            <v>TRIMARK SS KEMP-CLEVELAND</v>
          </cell>
          <cell r="G2139" t="str">
            <v>FALSE</v>
          </cell>
          <cell r="H2139" t="str">
            <v>CLEVELAND</v>
          </cell>
          <cell r="I2139" t="str">
            <v>OH</v>
          </cell>
          <cell r="J2139" t="str">
            <v>960332</v>
          </cell>
          <cell r="K2139">
            <v>46086</v>
          </cell>
          <cell r="L2139" t="str">
            <v>4918724</v>
          </cell>
          <cell r="M2139">
            <v>226.43</v>
          </cell>
          <cell r="N2139">
            <v>4.5286</v>
          </cell>
          <cell r="O2139">
            <v>221.9014</v>
          </cell>
          <cell r="P2139">
            <v>2.219014</v>
          </cell>
          <cell r="Q2139">
            <v>0.13</v>
          </cell>
          <cell r="R2139">
            <v>28.847182</v>
          </cell>
        </row>
        <row r="2140">
          <cell r="A2140">
            <v>46023</v>
          </cell>
          <cell r="B2140">
            <v>46112</v>
          </cell>
          <cell r="C2140" t="str">
            <v>126</v>
          </cell>
          <cell r="D2140" t="str">
            <v>ABC</v>
          </cell>
          <cell r="E2140" t="str">
            <v>33589</v>
          </cell>
          <cell r="F2140" t="str">
            <v>TRIMARK SS KEMP-CLEVELAND</v>
          </cell>
          <cell r="G2140" t="str">
            <v>FALSE</v>
          </cell>
          <cell r="H2140" t="str">
            <v>CLEVELAND</v>
          </cell>
          <cell r="I2140" t="str">
            <v>OH</v>
          </cell>
          <cell r="J2140" t="str">
            <v>960526</v>
          </cell>
          <cell r="K2140">
            <v>46086</v>
          </cell>
          <cell r="L2140" t="str">
            <v>4918730</v>
          </cell>
          <cell r="M2140">
            <v>1642.32</v>
          </cell>
          <cell r="N2140">
            <v>32.846400000000003</v>
          </cell>
          <cell r="O2140">
            <v>1609.4736</v>
          </cell>
          <cell r="P2140">
            <v>16.094736000000001</v>
          </cell>
          <cell r="Q2140">
            <v>0.13</v>
          </cell>
          <cell r="R2140">
            <v>209.23156800000001</v>
          </cell>
        </row>
        <row r="2141">
          <cell r="A2141">
            <v>46023</v>
          </cell>
          <cell r="B2141">
            <v>46112</v>
          </cell>
          <cell r="C2141" t="str">
            <v>126</v>
          </cell>
          <cell r="D2141" t="str">
            <v>ABC</v>
          </cell>
          <cell r="E2141" t="str">
            <v>33589</v>
          </cell>
          <cell r="F2141" t="str">
            <v>TRIMARK SS KEMP-CLEVELAND</v>
          </cell>
          <cell r="G2141" t="str">
            <v>FALSE</v>
          </cell>
          <cell r="H2141" t="str">
            <v>CLEVELAND</v>
          </cell>
          <cell r="I2141" t="str">
            <v>OH</v>
          </cell>
          <cell r="J2141" t="str">
            <v>960302</v>
          </cell>
          <cell r="K2141">
            <v>46086</v>
          </cell>
          <cell r="L2141" t="str">
            <v>4918719</v>
          </cell>
          <cell r="M2141">
            <v>835.64</v>
          </cell>
          <cell r="N2141">
            <v>16.712800000000001</v>
          </cell>
          <cell r="O2141">
            <v>818.92719999999997</v>
          </cell>
          <cell r="P2141">
            <v>8.1892720000000008</v>
          </cell>
          <cell r="Q2141">
            <v>0.13</v>
          </cell>
          <cell r="R2141">
            <v>106.460536</v>
          </cell>
        </row>
        <row r="2142">
          <cell r="A2142">
            <v>46023</v>
          </cell>
          <cell r="B2142">
            <v>46112</v>
          </cell>
          <cell r="C2142" t="str">
            <v>126</v>
          </cell>
          <cell r="D2142" t="str">
            <v>ABC</v>
          </cell>
          <cell r="E2142" t="str">
            <v>33589</v>
          </cell>
          <cell r="F2142" t="str">
            <v>TRIMARK SS KEMP-CLEVELAND</v>
          </cell>
          <cell r="G2142" t="str">
            <v>FALSE</v>
          </cell>
          <cell r="H2142" t="str">
            <v>CLEVELAND</v>
          </cell>
          <cell r="I2142" t="str">
            <v>OH</v>
          </cell>
          <cell r="J2142" t="str">
            <v>960311</v>
          </cell>
          <cell r="K2142">
            <v>46086</v>
          </cell>
          <cell r="L2142" t="str">
            <v>4918720</v>
          </cell>
          <cell r="M2142">
            <v>212.13</v>
          </cell>
          <cell r="N2142">
            <v>4.2426000000000004</v>
          </cell>
          <cell r="O2142">
            <v>207.88740000000001</v>
          </cell>
          <cell r="P2142">
            <v>2.0788739999999999</v>
          </cell>
          <cell r="Q2142">
            <v>0.13</v>
          </cell>
          <cell r="R2142">
            <v>27.025362000000001</v>
          </cell>
        </row>
        <row r="2143">
          <cell r="A2143">
            <v>46023</v>
          </cell>
          <cell r="B2143">
            <v>46112</v>
          </cell>
          <cell r="C2143" t="str">
            <v>126</v>
          </cell>
          <cell r="D2143" t="str">
            <v>ABC</v>
          </cell>
          <cell r="E2143" t="str">
            <v>33589</v>
          </cell>
          <cell r="F2143" t="str">
            <v>TRIMARK SS KEMP-CLEVELAND</v>
          </cell>
          <cell r="G2143" t="str">
            <v>FALSE</v>
          </cell>
          <cell r="H2143" t="str">
            <v>CLEVELAND</v>
          </cell>
          <cell r="I2143" t="str">
            <v>OH</v>
          </cell>
          <cell r="J2143" t="str">
            <v>960309</v>
          </cell>
          <cell r="K2143">
            <v>46086</v>
          </cell>
          <cell r="L2143" t="str">
            <v>4918718</v>
          </cell>
          <cell r="M2143">
            <v>1351.01</v>
          </cell>
          <cell r="N2143">
            <v>27.020199999999999</v>
          </cell>
          <cell r="O2143">
            <v>1323.9898000000001</v>
          </cell>
          <cell r="P2143">
            <v>13.239898</v>
          </cell>
          <cell r="Q2143">
            <v>0.13</v>
          </cell>
          <cell r="R2143">
            <v>172.118674</v>
          </cell>
        </row>
        <row r="2144">
          <cell r="A2144">
            <v>46023</v>
          </cell>
          <cell r="B2144">
            <v>46112</v>
          </cell>
          <cell r="C2144" t="str">
            <v>126</v>
          </cell>
          <cell r="D2144" t="str">
            <v>ABC</v>
          </cell>
          <cell r="E2144" t="str">
            <v>33589</v>
          </cell>
          <cell r="F2144" t="str">
            <v>TRIMARK SS KEMP-CLEVELAND</v>
          </cell>
          <cell r="G2144" t="str">
            <v>FALSE</v>
          </cell>
          <cell r="H2144" t="str">
            <v>CLEVELAND</v>
          </cell>
          <cell r="I2144" t="str">
            <v>OH</v>
          </cell>
          <cell r="J2144" t="str">
            <v>960394</v>
          </cell>
          <cell r="K2144">
            <v>46086</v>
          </cell>
          <cell r="L2144" t="str">
            <v>4918726</v>
          </cell>
          <cell r="M2144">
            <v>1953.41</v>
          </cell>
          <cell r="N2144">
            <v>39.068199999999997</v>
          </cell>
          <cell r="O2144">
            <v>1914.3417999999999</v>
          </cell>
          <cell r="P2144">
            <v>19.143418</v>
          </cell>
          <cell r="Q2144">
            <v>0.13</v>
          </cell>
          <cell r="R2144">
            <v>248.86443399999999</v>
          </cell>
        </row>
        <row r="2145">
          <cell r="A2145">
            <v>46023</v>
          </cell>
          <cell r="B2145">
            <v>46112</v>
          </cell>
          <cell r="C2145" t="str">
            <v>126</v>
          </cell>
          <cell r="D2145" t="str">
            <v>ABC</v>
          </cell>
          <cell r="E2145" t="str">
            <v>33589</v>
          </cell>
          <cell r="F2145" t="str">
            <v>TRIMARK SS KEMP-CLEVELAND</v>
          </cell>
          <cell r="G2145" t="str">
            <v>FALSE</v>
          </cell>
          <cell r="H2145" t="str">
            <v>CLEVELAND</v>
          </cell>
          <cell r="I2145" t="str">
            <v>OH</v>
          </cell>
          <cell r="J2145" t="str">
            <v>960318</v>
          </cell>
          <cell r="K2145">
            <v>46086</v>
          </cell>
          <cell r="L2145" t="str">
            <v>4918723</v>
          </cell>
          <cell r="M2145">
            <v>293.04000000000002</v>
          </cell>
          <cell r="N2145">
            <v>5.8608000000000002</v>
          </cell>
          <cell r="O2145">
            <v>287.17919999999998</v>
          </cell>
          <cell r="P2145">
            <v>2.8717920000000001</v>
          </cell>
          <cell r="Q2145">
            <v>0.13</v>
          </cell>
          <cell r="R2145">
            <v>37.333295999999997</v>
          </cell>
        </row>
        <row r="2146">
          <cell r="A2146">
            <v>46023</v>
          </cell>
          <cell r="B2146">
            <v>46112</v>
          </cell>
          <cell r="C2146" t="str">
            <v>126</v>
          </cell>
          <cell r="D2146" t="str">
            <v>ABC</v>
          </cell>
          <cell r="E2146" t="str">
            <v>33589</v>
          </cell>
          <cell r="F2146" t="str">
            <v>TRIMARK SS KEMP-CLEVELAND</v>
          </cell>
          <cell r="G2146" t="str">
            <v>FALSE</v>
          </cell>
          <cell r="H2146" t="str">
            <v>CLEVELAND</v>
          </cell>
          <cell r="I2146" t="str">
            <v>OH</v>
          </cell>
          <cell r="J2146" t="str">
            <v>960529</v>
          </cell>
          <cell r="K2146">
            <v>46086</v>
          </cell>
          <cell r="L2146" t="str">
            <v>4918729</v>
          </cell>
          <cell r="M2146">
            <v>146.76</v>
          </cell>
          <cell r="N2146">
            <v>2.9352</v>
          </cell>
          <cell r="O2146">
            <v>143.82480000000001</v>
          </cell>
          <cell r="P2146">
            <v>1.438248</v>
          </cell>
          <cell r="Q2146">
            <v>0.13</v>
          </cell>
          <cell r="R2146">
            <v>18.697223999999999</v>
          </cell>
        </row>
        <row r="2147">
          <cell r="A2147">
            <v>46023</v>
          </cell>
          <cell r="B2147">
            <v>46112</v>
          </cell>
          <cell r="C2147" t="str">
            <v>126</v>
          </cell>
          <cell r="D2147" t="str">
            <v>ABC</v>
          </cell>
          <cell r="E2147" t="str">
            <v>33589</v>
          </cell>
          <cell r="F2147" t="str">
            <v>TRIMARK SS KEMP-CLEVELAND</v>
          </cell>
          <cell r="G2147" t="str">
            <v>FALSE</v>
          </cell>
          <cell r="H2147" t="str">
            <v>CLEVELAND</v>
          </cell>
          <cell r="I2147" t="str">
            <v>OH</v>
          </cell>
          <cell r="J2147" t="str">
            <v>960693</v>
          </cell>
          <cell r="K2147">
            <v>46086</v>
          </cell>
          <cell r="L2147" t="str">
            <v>4918731</v>
          </cell>
          <cell r="M2147">
            <v>194.24</v>
          </cell>
          <cell r="N2147">
            <v>3.8847999999999998</v>
          </cell>
          <cell r="O2147">
            <v>190.3552</v>
          </cell>
          <cell r="P2147">
            <v>1.9035519999999999</v>
          </cell>
          <cell r="Q2147">
            <v>0.13</v>
          </cell>
          <cell r="R2147">
            <v>24.746175999999998</v>
          </cell>
        </row>
        <row r="2148">
          <cell r="A2148">
            <v>46023</v>
          </cell>
          <cell r="B2148">
            <v>46112</v>
          </cell>
          <cell r="C2148" t="str">
            <v>126</v>
          </cell>
          <cell r="D2148" t="str">
            <v>ABC</v>
          </cell>
          <cell r="E2148" t="str">
            <v>33589</v>
          </cell>
          <cell r="F2148" t="str">
            <v>TRIMARK SS KEMP-CLEVELAND</v>
          </cell>
          <cell r="G2148" t="str">
            <v>FALSE</v>
          </cell>
          <cell r="H2148" t="str">
            <v>CLEVELAND</v>
          </cell>
          <cell r="I2148" t="str">
            <v>OH</v>
          </cell>
          <cell r="J2148" t="str">
            <v>960397</v>
          </cell>
          <cell r="K2148">
            <v>46086</v>
          </cell>
          <cell r="L2148" t="str">
            <v>4918727</v>
          </cell>
          <cell r="M2148">
            <v>64.8</v>
          </cell>
          <cell r="N2148">
            <v>1.296</v>
          </cell>
          <cell r="O2148">
            <v>63.503999999999998</v>
          </cell>
          <cell r="P2148">
            <v>0.63504000000000005</v>
          </cell>
          <cell r="Q2148">
            <v>0.13</v>
          </cell>
          <cell r="R2148">
            <v>8.2555200000000006</v>
          </cell>
        </row>
        <row r="2149">
          <cell r="A2149">
            <v>46023</v>
          </cell>
          <cell r="B2149">
            <v>46112</v>
          </cell>
          <cell r="C2149" t="str">
            <v>126</v>
          </cell>
          <cell r="D2149" t="str">
            <v>ABC</v>
          </cell>
          <cell r="E2149" t="str">
            <v>33589</v>
          </cell>
          <cell r="F2149" t="str">
            <v>TRIMARK SS KEMP-CLEVELAND</v>
          </cell>
          <cell r="G2149" t="str">
            <v>FALSE</v>
          </cell>
          <cell r="H2149" t="str">
            <v>CLEVELAND</v>
          </cell>
          <cell r="I2149" t="str">
            <v>OH</v>
          </cell>
          <cell r="J2149" t="str">
            <v>960530</v>
          </cell>
          <cell r="K2149">
            <v>46086</v>
          </cell>
          <cell r="L2149" t="str">
            <v>4918728</v>
          </cell>
          <cell r="M2149">
            <v>83.7</v>
          </cell>
          <cell r="N2149">
            <v>1.6739999999999999</v>
          </cell>
          <cell r="O2149">
            <v>82.025999999999996</v>
          </cell>
          <cell r="P2149">
            <v>0.82025999999999999</v>
          </cell>
          <cell r="Q2149">
            <v>0.13</v>
          </cell>
          <cell r="R2149">
            <v>10.66338</v>
          </cell>
        </row>
        <row r="2150">
          <cell r="A2150">
            <v>46023</v>
          </cell>
          <cell r="B2150">
            <v>46112</v>
          </cell>
          <cell r="C2150" t="str">
            <v>126</v>
          </cell>
          <cell r="D2150" t="str">
            <v>ABC</v>
          </cell>
          <cell r="E2150" t="str">
            <v>33589</v>
          </cell>
          <cell r="F2150" t="str">
            <v>TRIMARK SS KEMP-CLEVELAND</v>
          </cell>
          <cell r="G2150" t="str">
            <v>FALSE</v>
          </cell>
          <cell r="H2150" t="str">
            <v>CLEVELAND</v>
          </cell>
          <cell r="I2150" t="str">
            <v>OH</v>
          </cell>
          <cell r="J2150" t="str">
            <v>960990</v>
          </cell>
          <cell r="K2150">
            <v>46086</v>
          </cell>
          <cell r="L2150" t="str">
            <v>4918734</v>
          </cell>
          <cell r="M2150">
            <v>36.6</v>
          </cell>
          <cell r="N2150">
            <v>0.73199999999999998</v>
          </cell>
          <cell r="O2150">
            <v>35.868000000000002</v>
          </cell>
          <cell r="P2150">
            <v>0.35868</v>
          </cell>
          <cell r="Q2150">
            <v>0.13</v>
          </cell>
          <cell r="R2150">
            <v>4.6628400000000001</v>
          </cell>
        </row>
        <row r="2151">
          <cell r="A2151">
            <v>46023</v>
          </cell>
          <cell r="B2151">
            <v>46112</v>
          </cell>
          <cell r="C2151" t="str">
            <v>126</v>
          </cell>
          <cell r="D2151" t="str">
            <v>ABC</v>
          </cell>
          <cell r="E2151" t="str">
            <v>33589</v>
          </cell>
          <cell r="F2151" t="str">
            <v>TRIMARK SS KEMP-CLEVELAND</v>
          </cell>
          <cell r="G2151" t="str">
            <v>FALSE</v>
          </cell>
          <cell r="H2151" t="str">
            <v>CLEVELAND</v>
          </cell>
          <cell r="I2151" t="str">
            <v>OH</v>
          </cell>
          <cell r="J2151" t="str">
            <v>960265</v>
          </cell>
          <cell r="K2151">
            <v>46086</v>
          </cell>
          <cell r="L2151" t="str">
            <v>4918722</v>
          </cell>
          <cell r="M2151">
            <v>4109.79</v>
          </cell>
          <cell r="N2151">
            <v>82.195800000000006</v>
          </cell>
          <cell r="O2151">
            <v>4027.5942</v>
          </cell>
          <cell r="P2151">
            <v>40.275942000000001</v>
          </cell>
          <cell r="Q2151">
            <v>0.13</v>
          </cell>
          <cell r="R2151">
            <v>523.58724600000005</v>
          </cell>
        </row>
        <row r="2152">
          <cell r="A2152">
            <v>46023</v>
          </cell>
          <cell r="B2152">
            <v>46112</v>
          </cell>
          <cell r="C2152" t="str">
            <v>126</v>
          </cell>
          <cell r="D2152" t="str">
            <v>ABC</v>
          </cell>
          <cell r="E2152" t="str">
            <v>33589</v>
          </cell>
          <cell r="F2152" t="str">
            <v>TRIMARK SS KEMP-CLEVELAND</v>
          </cell>
          <cell r="G2152" t="str">
            <v>FALSE</v>
          </cell>
          <cell r="H2152" t="str">
            <v>CLEVELAND</v>
          </cell>
          <cell r="I2152" t="str">
            <v>OH</v>
          </cell>
          <cell r="J2152" t="str">
            <v>960294</v>
          </cell>
          <cell r="K2152">
            <v>46086</v>
          </cell>
          <cell r="L2152" t="str">
            <v>4918721</v>
          </cell>
          <cell r="M2152">
            <v>1891.98</v>
          </cell>
          <cell r="N2152">
            <v>37.839599999999997</v>
          </cell>
          <cell r="O2152">
            <v>1854.1404</v>
          </cell>
          <cell r="P2152">
            <v>18.541404</v>
          </cell>
          <cell r="Q2152">
            <v>0.13</v>
          </cell>
          <cell r="R2152">
            <v>241.038252</v>
          </cell>
        </row>
        <row r="2153">
          <cell r="A2153">
            <v>46023</v>
          </cell>
          <cell r="B2153">
            <v>46112</v>
          </cell>
          <cell r="C2153" t="str">
            <v>126</v>
          </cell>
          <cell r="D2153" t="str">
            <v>ABC</v>
          </cell>
          <cell r="E2153" t="str">
            <v>33589</v>
          </cell>
          <cell r="F2153" t="str">
            <v>TRIMARK SS KEMP-CLEVELAND</v>
          </cell>
          <cell r="G2153" t="str">
            <v>FALSE</v>
          </cell>
          <cell r="H2153" t="str">
            <v>CLEVELAND</v>
          </cell>
          <cell r="I2153" t="str">
            <v>OH</v>
          </cell>
          <cell r="J2153" t="str">
            <v>959143</v>
          </cell>
          <cell r="K2153">
            <v>46086</v>
          </cell>
          <cell r="L2153" t="str">
            <v>4918717</v>
          </cell>
          <cell r="M2153">
            <v>31336.77</v>
          </cell>
          <cell r="N2153">
            <v>626.73540000000003</v>
          </cell>
          <cell r="O2153">
            <v>30710.034599999999</v>
          </cell>
          <cell r="P2153">
            <v>307.100346</v>
          </cell>
          <cell r="Q2153">
            <v>0.13</v>
          </cell>
          <cell r="R2153">
            <v>3992.304498</v>
          </cell>
        </row>
        <row r="2154">
          <cell r="A2154">
            <v>46023</v>
          </cell>
          <cell r="B2154">
            <v>46112</v>
          </cell>
          <cell r="C2154" t="str">
            <v>126</v>
          </cell>
          <cell r="D2154" t="str">
            <v>ABC</v>
          </cell>
          <cell r="E2154" t="str">
            <v>33589</v>
          </cell>
          <cell r="F2154" t="str">
            <v>TRIMARK SS KEMP-CLEVELAND</v>
          </cell>
          <cell r="G2154" t="str">
            <v>FALSE</v>
          </cell>
          <cell r="H2154" t="str">
            <v>CLEVELAND</v>
          </cell>
          <cell r="I2154" t="str">
            <v>OH</v>
          </cell>
          <cell r="J2154" t="str">
            <v>960598</v>
          </cell>
          <cell r="K2154">
            <v>46086</v>
          </cell>
          <cell r="L2154" t="str">
            <v>4918732</v>
          </cell>
          <cell r="M2154">
            <v>426.65</v>
          </cell>
          <cell r="N2154">
            <v>8.5329999999999995</v>
          </cell>
          <cell r="O2154">
            <v>418.11700000000002</v>
          </cell>
          <cell r="P2154">
            <v>4.1811699999999998</v>
          </cell>
          <cell r="Q2154">
            <v>0.13</v>
          </cell>
          <cell r="R2154">
            <v>54.35521</v>
          </cell>
        </row>
        <row r="2155">
          <cell r="A2155">
            <v>46023</v>
          </cell>
          <cell r="B2155">
            <v>46112</v>
          </cell>
          <cell r="C2155" t="str">
            <v>126</v>
          </cell>
          <cell r="D2155" t="str">
            <v>ABC</v>
          </cell>
          <cell r="E2155" t="str">
            <v>33589</v>
          </cell>
          <cell r="F2155" t="str">
            <v>TRIMARK SS KEMP-CLEVELAND</v>
          </cell>
          <cell r="G2155" t="str">
            <v>FALSE</v>
          </cell>
          <cell r="H2155" t="str">
            <v>CLEVELAND</v>
          </cell>
          <cell r="I2155" t="str">
            <v>OH</v>
          </cell>
          <cell r="J2155" t="str">
            <v>960887</v>
          </cell>
          <cell r="K2155">
            <v>46087</v>
          </cell>
          <cell r="L2155" t="str">
            <v>4919345</v>
          </cell>
          <cell r="M2155">
            <v>264.74</v>
          </cell>
          <cell r="N2155">
            <v>5.2948000000000004</v>
          </cell>
          <cell r="O2155">
            <v>259.4452</v>
          </cell>
          <cell r="P2155">
            <v>2.594452</v>
          </cell>
          <cell r="Q2155">
            <v>0.13</v>
          </cell>
          <cell r="R2155">
            <v>33.727876000000002</v>
          </cell>
        </row>
        <row r="2156">
          <cell r="A2156">
            <v>46023</v>
          </cell>
          <cell r="B2156">
            <v>46112</v>
          </cell>
          <cell r="C2156" t="str">
            <v>126</v>
          </cell>
          <cell r="D2156" t="str">
            <v>ABC</v>
          </cell>
          <cell r="E2156" t="str">
            <v>33589</v>
          </cell>
          <cell r="F2156" t="str">
            <v>TRIMARK SS KEMP-CLEVELAND</v>
          </cell>
          <cell r="G2156" t="str">
            <v>FALSE</v>
          </cell>
          <cell r="H2156" t="str">
            <v>CLEVELAND</v>
          </cell>
          <cell r="I2156" t="str">
            <v>OH</v>
          </cell>
          <cell r="J2156" t="str">
            <v>961253</v>
          </cell>
          <cell r="K2156">
            <v>46087</v>
          </cell>
          <cell r="L2156" t="str">
            <v>4919346</v>
          </cell>
          <cell r="M2156">
            <v>164.75</v>
          </cell>
          <cell r="N2156">
            <v>3.2949999999999999</v>
          </cell>
          <cell r="O2156">
            <v>161.45500000000001</v>
          </cell>
          <cell r="P2156">
            <v>1.6145499999999999</v>
          </cell>
          <cell r="Q2156">
            <v>0.13</v>
          </cell>
          <cell r="R2156">
            <v>20.989149999999999</v>
          </cell>
        </row>
        <row r="2157">
          <cell r="A2157">
            <v>46023</v>
          </cell>
          <cell r="B2157">
            <v>46112</v>
          </cell>
          <cell r="C2157" t="str">
            <v>126</v>
          </cell>
          <cell r="D2157" t="str">
            <v>ABC</v>
          </cell>
          <cell r="E2157" t="str">
            <v>33589</v>
          </cell>
          <cell r="F2157" t="str">
            <v>TRIMARK SS KEMP-CLEVELAND</v>
          </cell>
          <cell r="G2157" t="str">
            <v>FALSE</v>
          </cell>
          <cell r="H2157" t="str">
            <v>CLEVELAND</v>
          </cell>
          <cell r="I2157" t="str">
            <v>OH</v>
          </cell>
          <cell r="J2157" t="str">
            <v>961363</v>
          </cell>
          <cell r="K2157">
            <v>46087</v>
          </cell>
          <cell r="L2157" t="str">
            <v>4919349</v>
          </cell>
          <cell r="M2157">
            <v>80.599999999999994</v>
          </cell>
          <cell r="N2157">
            <v>1.6120000000000001</v>
          </cell>
          <cell r="O2157">
            <v>78.988</v>
          </cell>
          <cell r="P2157">
            <v>0.78988000000000003</v>
          </cell>
          <cell r="Q2157">
            <v>0.13</v>
          </cell>
          <cell r="R2157">
            <v>10.26844</v>
          </cell>
        </row>
        <row r="2158">
          <cell r="A2158">
            <v>46023</v>
          </cell>
          <cell r="B2158">
            <v>46112</v>
          </cell>
          <cell r="C2158" t="str">
            <v>126</v>
          </cell>
          <cell r="D2158" t="str">
            <v>ABC</v>
          </cell>
          <cell r="E2158" t="str">
            <v>33589</v>
          </cell>
          <cell r="F2158" t="str">
            <v>TRIMARK SS KEMP-CLEVELAND</v>
          </cell>
          <cell r="G2158" t="str">
            <v>FALSE</v>
          </cell>
          <cell r="H2158" t="str">
            <v>CLEVELAND</v>
          </cell>
          <cell r="I2158" t="str">
            <v>OH</v>
          </cell>
          <cell r="J2158" t="str">
            <v>961353</v>
          </cell>
          <cell r="K2158">
            <v>46087</v>
          </cell>
          <cell r="L2158" t="str">
            <v>4919347</v>
          </cell>
          <cell r="M2158">
            <v>1413.97</v>
          </cell>
          <cell r="N2158">
            <v>28.279399999999999</v>
          </cell>
          <cell r="O2158">
            <v>1385.6905999999999</v>
          </cell>
          <cell r="P2158">
            <v>13.856906</v>
          </cell>
          <cell r="Q2158">
            <v>0.13</v>
          </cell>
          <cell r="R2158">
            <v>180.13977800000001</v>
          </cell>
        </row>
        <row r="2159">
          <cell r="A2159">
            <v>46023</v>
          </cell>
          <cell r="B2159">
            <v>46112</v>
          </cell>
          <cell r="C2159" t="str">
            <v>126</v>
          </cell>
          <cell r="D2159" t="str">
            <v>ABC</v>
          </cell>
          <cell r="E2159" t="str">
            <v>33589</v>
          </cell>
          <cell r="F2159" t="str">
            <v>TRIMARK SS KEMP-CLEVELAND</v>
          </cell>
          <cell r="G2159" t="str">
            <v>FALSE</v>
          </cell>
          <cell r="H2159" t="str">
            <v>CLEVELAND</v>
          </cell>
          <cell r="I2159" t="str">
            <v>OH</v>
          </cell>
          <cell r="J2159" t="str">
            <v>959980</v>
          </cell>
          <cell r="K2159">
            <v>46087</v>
          </cell>
          <cell r="L2159" t="str">
            <v>4919343</v>
          </cell>
          <cell r="M2159">
            <v>1737.1</v>
          </cell>
          <cell r="N2159">
            <v>34.741999999999997</v>
          </cell>
          <cell r="O2159">
            <v>1702.3579999999999</v>
          </cell>
          <cell r="P2159">
            <v>17.023579999999999</v>
          </cell>
          <cell r="Q2159">
            <v>0.13</v>
          </cell>
          <cell r="R2159">
            <v>221.30654000000001</v>
          </cell>
        </row>
        <row r="2160">
          <cell r="A2160">
            <v>46023</v>
          </cell>
          <cell r="B2160">
            <v>46112</v>
          </cell>
          <cell r="C2160" t="str">
            <v>126</v>
          </cell>
          <cell r="D2160" t="str">
            <v>ABC</v>
          </cell>
          <cell r="E2160" t="str">
            <v>33589</v>
          </cell>
          <cell r="F2160" t="str">
            <v>TRIMARK SS KEMP-CLEVELAND</v>
          </cell>
          <cell r="G2160" t="str">
            <v>FALSE</v>
          </cell>
          <cell r="H2160" t="str">
            <v>CLEVELAND</v>
          </cell>
          <cell r="I2160" t="str">
            <v>OH</v>
          </cell>
          <cell r="J2160" t="str">
            <v>951251</v>
          </cell>
          <cell r="K2160">
            <v>46087</v>
          </cell>
          <cell r="L2160" t="str">
            <v>4919341</v>
          </cell>
          <cell r="M2160">
            <v>324.82</v>
          </cell>
          <cell r="N2160">
            <v>6.4964000000000004</v>
          </cell>
          <cell r="O2160">
            <v>318.3236</v>
          </cell>
          <cell r="P2160">
            <v>3.183236</v>
          </cell>
          <cell r="Q2160">
            <v>0.13</v>
          </cell>
          <cell r="R2160">
            <v>41.382067999999997</v>
          </cell>
        </row>
        <row r="2161">
          <cell r="A2161">
            <v>46023</v>
          </cell>
          <cell r="B2161">
            <v>46112</v>
          </cell>
          <cell r="C2161" t="str">
            <v>126</v>
          </cell>
          <cell r="D2161" t="str">
            <v>ABC</v>
          </cell>
          <cell r="E2161" t="str">
            <v>33589</v>
          </cell>
          <cell r="F2161" t="str">
            <v>TRIMARK SS KEMP-CLEVELAND</v>
          </cell>
          <cell r="G2161" t="str">
            <v>FALSE</v>
          </cell>
          <cell r="H2161" t="str">
            <v>CLEVELAND</v>
          </cell>
          <cell r="I2161" t="str">
            <v>OH</v>
          </cell>
          <cell r="J2161" t="str">
            <v>952778</v>
          </cell>
          <cell r="K2161">
            <v>46087</v>
          </cell>
          <cell r="L2161" t="str">
            <v>4919342</v>
          </cell>
          <cell r="M2161">
            <v>3718.98</v>
          </cell>
          <cell r="N2161">
            <v>74.379599999999996</v>
          </cell>
          <cell r="O2161">
            <v>3644.6003999999998</v>
          </cell>
          <cell r="P2161">
            <v>36.446004000000002</v>
          </cell>
          <cell r="Q2161">
            <v>0.13</v>
          </cell>
          <cell r="R2161">
            <v>473.79805199999998</v>
          </cell>
        </row>
        <row r="2162">
          <cell r="A2162">
            <v>46023</v>
          </cell>
          <cell r="B2162">
            <v>46112</v>
          </cell>
          <cell r="C2162" t="str">
            <v>126</v>
          </cell>
          <cell r="D2162" t="str">
            <v>ABC</v>
          </cell>
          <cell r="E2162" t="str">
            <v>33589</v>
          </cell>
          <cell r="F2162" t="str">
            <v>TRIMARK SS KEMP-CLEVELAND</v>
          </cell>
          <cell r="G2162" t="str">
            <v>FALSE</v>
          </cell>
          <cell r="H2162" t="str">
            <v>CLEVELAND</v>
          </cell>
          <cell r="I2162" t="str">
            <v>OH</v>
          </cell>
          <cell r="J2162" t="str">
            <v>961359</v>
          </cell>
          <cell r="K2162">
            <v>46087</v>
          </cell>
          <cell r="L2162" t="str">
            <v>4919348</v>
          </cell>
          <cell r="M2162">
            <v>50.4</v>
          </cell>
          <cell r="N2162">
            <v>1.008</v>
          </cell>
          <cell r="O2162">
            <v>49.392000000000003</v>
          </cell>
          <cell r="P2162">
            <v>0.49392000000000003</v>
          </cell>
          <cell r="Q2162">
            <v>0.13</v>
          </cell>
          <cell r="R2162">
            <v>6.42096</v>
          </cell>
        </row>
        <row r="2163">
          <cell r="A2163">
            <v>46023</v>
          </cell>
          <cell r="B2163">
            <v>46112</v>
          </cell>
          <cell r="C2163" t="str">
            <v>126</v>
          </cell>
          <cell r="D2163" t="str">
            <v>ABC</v>
          </cell>
          <cell r="E2163" t="str">
            <v>33589</v>
          </cell>
          <cell r="F2163" t="str">
            <v>TRIMARK SS KEMP-CLEVELAND</v>
          </cell>
          <cell r="G2163" t="str">
            <v>FALSE</v>
          </cell>
          <cell r="H2163" t="str">
            <v>CLEVELAND</v>
          </cell>
          <cell r="I2163" t="str">
            <v>OH</v>
          </cell>
          <cell r="J2163" t="str">
            <v>959143</v>
          </cell>
          <cell r="K2163">
            <v>46087</v>
          </cell>
          <cell r="L2163" t="str">
            <v>4919344</v>
          </cell>
          <cell r="M2163">
            <v>132.84</v>
          </cell>
          <cell r="N2163">
            <v>2.6568000000000001</v>
          </cell>
          <cell r="O2163">
            <v>130.1832</v>
          </cell>
          <cell r="P2163">
            <v>1.3018320000000001</v>
          </cell>
          <cell r="Q2163">
            <v>0.13</v>
          </cell>
          <cell r="R2163">
            <v>16.923815999999999</v>
          </cell>
        </row>
        <row r="2164">
          <cell r="A2164">
            <v>46023</v>
          </cell>
          <cell r="B2164">
            <v>46112</v>
          </cell>
          <cell r="C2164" t="str">
            <v>126</v>
          </cell>
          <cell r="D2164" t="str">
            <v>ABC</v>
          </cell>
          <cell r="E2164" t="str">
            <v>33589</v>
          </cell>
          <cell r="F2164" t="str">
            <v>TRIMARK SS KEMP-CLEVELAND</v>
          </cell>
          <cell r="G2164" t="str">
            <v>FALSE</v>
          </cell>
          <cell r="H2164" t="str">
            <v>CLEVELAND</v>
          </cell>
          <cell r="I2164" t="str">
            <v>OH</v>
          </cell>
          <cell r="J2164" t="str">
            <v>946122</v>
          </cell>
          <cell r="K2164">
            <v>46087</v>
          </cell>
          <cell r="L2164" t="str">
            <v>4919340</v>
          </cell>
          <cell r="M2164">
            <v>1563.66</v>
          </cell>
          <cell r="N2164">
            <v>31.273199999999999</v>
          </cell>
          <cell r="O2164">
            <v>1532.3868</v>
          </cell>
          <cell r="P2164">
            <v>15.323867999999999</v>
          </cell>
          <cell r="Q2164">
            <v>0.13</v>
          </cell>
          <cell r="R2164">
            <v>199.210284</v>
          </cell>
        </row>
        <row r="2165">
          <cell r="A2165">
            <v>46023</v>
          </cell>
          <cell r="B2165">
            <v>46112</v>
          </cell>
          <cell r="C2165" t="str">
            <v>126</v>
          </cell>
          <cell r="D2165" t="str">
            <v>ABC</v>
          </cell>
          <cell r="E2165" t="str">
            <v>33589</v>
          </cell>
          <cell r="F2165" t="str">
            <v>TRIMARK SS KEMP-CLEVELAND</v>
          </cell>
          <cell r="G2165" t="str">
            <v>FALSE</v>
          </cell>
          <cell r="H2165" t="str">
            <v>CLEVELAND</v>
          </cell>
          <cell r="I2165" t="str">
            <v>OH</v>
          </cell>
          <cell r="J2165" t="str">
            <v>961543</v>
          </cell>
          <cell r="K2165">
            <v>46090</v>
          </cell>
          <cell r="L2165" t="str">
            <v>4920164</v>
          </cell>
          <cell r="M2165">
            <v>226.54</v>
          </cell>
          <cell r="N2165">
            <v>4.5308000000000002</v>
          </cell>
          <cell r="O2165">
            <v>222.00919999999999</v>
          </cell>
          <cell r="P2165">
            <v>2.2200920000000002</v>
          </cell>
          <cell r="Q2165">
            <v>0.13</v>
          </cell>
          <cell r="R2165">
            <v>28.861196</v>
          </cell>
        </row>
        <row r="2166">
          <cell r="A2166">
            <v>46023</v>
          </cell>
          <cell r="B2166">
            <v>46112</v>
          </cell>
          <cell r="C2166" t="str">
            <v>126</v>
          </cell>
          <cell r="D2166" t="str">
            <v>ABC</v>
          </cell>
          <cell r="E2166" t="str">
            <v>33589</v>
          </cell>
          <cell r="F2166" t="str">
            <v>TRIMARK SS KEMP-CLEVELAND</v>
          </cell>
          <cell r="G2166" t="str">
            <v>FALSE</v>
          </cell>
          <cell r="H2166" t="str">
            <v>CLEVELAND</v>
          </cell>
          <cell r="I2166" t="str">
            <v>OH</v>
          </cell>
          <cell r="J2166" t="str">
            <v>961548</v>
          </cell>
          <cell r="K2166">
            <v>46090</v>
          </cell>
          <cell r="L2166" t="str">
            <v>4920165</v>
          </cell>
          <cell r="M2166">
            <v>149.63999999999999</v>
          </cell>
          <cell r="N2166">
            <v>2.9927999999999999</v>
          </cell>
          <cell r="O2166">
            <v>146.6472</v>
          </cell>
          <cell r="P2166">
            <v>1.466472</v>
          </cell>
          <cell r="Q2166">
            <v>0.13</v>
          </cell>
          <cell r="R2166">
            <v>19.064136000000001</v>
          </cell>
        </row>
        <row r="2167">
          <cell r="A2167">
            <v>46023</v>
          </cell>
          <cell r="B2167">
            <v>46112</v>
          </cell>
          <cell r="C2167" t="str">
            <v>126</v>
          </cell>
          <cell r="D2167" t="str">
            <v>ABC</v>
          </cell>
          <cell r="E2167" t="str">
            <v>33589</v>
          </cell>
          <cell r="F2167" t="str">
            <v>TRIMARK SS KEMP-CLEVELAND</v>
          </cell>
          <cell r="G2167" t="str">
            <v>FALSE</v>
          </cell>
          <cell r="H2167" t="str">
            <v>CLEVELAND</v>
          </cell>
          <cell r="I2167" t="str">
            <v>OH</v>
          </cell>
          <cell r="J2167" t="str">
            <v>961407</v>
          </cell>
          <cell r="K2167">
            <v>46090</v>
          </cell>
          <cell r="L2167" t="str">
            <v>4920162</v>
          </cell>
          <cell r="M2167">
            <v>187.12</v>
          </cell>
          <cell r="N2167">
            <v>3.7423999999999999</v>
          </cell>
          <cell r="O2167">
            <v>183.3776</v>
          </cell>
          <cell r="P2167">
            <v>1.8337760000000001</v>
          </cell>
          <cell r="Q2167">
            <v>0.13</v>
          </cell>
          <cell r="R2167">
            <v>23.839088</v>
          </cell>
        </row>
        <row r="2168">
          <cell r="A2168">
            <v>46023</v>
          </cell>
          <cell r="B2168">
            <v>46112</v>
          </cell>
          <cell r="C2168" t="str">
            <v>126</v>
          </cell>
          <cell r="D2168" t="str">
            <v>ABC</v>
          </cell>
          <cell r="E2168" t="str">
            <v>33589</v>
          </cell>
          <cell r="F2168" t="str">
            <v>TRIMARK SS KEMP-CLEVELAND</v>
          </cell>
          <cell r="G2168" t="str">
            <v>FALSE</v>
          </cell>
          <cell r="H2168" t="str">
            <v>CLEVELAND</v>
          </cell>
          <cell r="I2168" t="str">
            <v>OH</v>
          </cell>
          <cell r="J2168" t="str">
            <v>960704</v>
          </cell>
          <cell r="K2168">
            <v>46090</v>
          </cell>
          <cell r="L2168" t="str">
            <v>4920163</v>
          </cell>
          <cell r="M2168">
            <v>111.72</v>
          </cell>
          <cell r="N2168">
            <v>2.2343999999999999</v>
          </cell>
          <cell r="O2168">
            <v>109.48560000000001</v>
          </cell>
          <cell r="P2168">
            <v>1.0948560000000001</v>
          </cell>
          <cell r="Q2168">
            <v>0.13</v>
          </cell>
          <cell r="R2168">
            <v>14.233128000000001</v>
          </cell>
        </row>
        <row r="2169">
          <cell r="A2169">
            <v>46023</v>
          </cell>
          <cell r="B2169">
            <v>46112</v>
          </cell>
          <cell r="C2169" t="str">
            <v>126</v>
          </cell>
          <cell r="D2169" t="str">
            <v>ABC</v>
          </cell>
          <cell r="E2169" t="str">
            <v>33589</v>
          </cell>
          <cell r="F2169" t="str">
            <v>TRIMARK SS KEMP-CLEVELAND</v>
          </cell>
          <cell r="G2169" t="str">
            <v>FALSE</v>
          </cell>
          <cell r="H2169" t="str">
            <v>CLEVELAND</v>
          </cell>
          <cell r="I2169" t="str">
            <v>OH</v>
          </cell>
          <cell r="J2169" t="str">
            <v>961364</v>
          </cell>
          <cell r="K2169">
            <v>46090</v>
          </cell>
          <cell r="L2169" t="str">
            <v>4920161</v>
          </cell>
          <cell r="M2169">
            <v>505.8</v>
          </cell>
          <cell r="N2169">
            <v>10.116</v>
          </cell>
          <cell r="O2169">
            <v>495.68400000000003</v>
          </cell>
          <cell r="P2169">
            <v>4.9568399999999997</v>
          </cell>
          <cell r="Q2169">
            <v>0.13</v>
          </cell>
          <cell r="R2169">
            <v>64.438919999999996</v>
          </cell>
        </row>
        <row r="2170">
          <cell r="A2170">
            <v>46023</v>
          </cell>
          <cell r="B2170">
            <v>46112</v>
          </cell>
          <cell r="C2170" t="str">
            <v>126</v>
          </cell>
          <cell r="D2170" t="str">
            <v>ABC</v>
          </cell>
          <cell r="E2170" t="str">
            <v>33589</v>
          </cell>
          <cell r="F2170" t="str">
            <v>TRIMARK SS KEMP-CLEVELAND</v>
          </cell>
          <cell r="G2170" t="str">
            <v>FALSE</v>
          </cell>
          <cell r="H2170" t="str">
            <v>CLEVELAND</v>
          </cell>
          <cell r="I2170" t="str">
            <v>OH</v>
          </cell>
          <cell r="J2170" t="str">
            <v>961315</v>
          </cell>
          <cell r="K2170">
            <v>46090</v>
          </cell>
          <cell r="L2170" t="str">
            <v>4920158</v>
          </cell>
          <cell r="M2170">
            <v>2238.7600000000002</v>
          </cell>
          <cell r="N2170">
            <v>44.775199999999998</v>
          </cell>
          <cell r="O2170">
            <v>2193.9848000000002</v>
          </cell>
          <cell r="P2170">
            <v>21.939848000000001</v>
          </cell>
          <cell r="Q2170">
            <v>0.13</v>
          </cell>
          <cell r="R2170">
            <v>285.21802400000001</v>
          </cell>
        </row>
        <row r="2171">
          <cell r="A2171">
            <v>46023</v>
          </cell>
          <cell r="B2171">
            <v>46112</v>
          </cell>
          <cell r="C2171" t="str">
            <v>126</v>
          </cell>
          <cell r="D2171" t="str">
            <v>ABC</v>
          </cell>
          <cell r="E2171" t="str">
            <v>33589</v>
          </cell>
          <cell r="F2171" t="str">
            <v>TRIMARK SS KEMP-CLEVELAND</v>
          </cell>
          <cell r="G2171" t="str">
            <v>FALSE</v>
          </cell>
          <cell r="H2171" t="str">
            <v>CLEVELAND</v>
          </cell>
          <cell r="I2171" t="str">
            <v>OH</v>
          </cell>
          <cell r="J2171" t="str">
            <v>961316</v>
          </cell>
          <cell r="K2171">
            <v>46090</v>
          </cell>
          <cell r="L2171" t="str">
            <v>4920159</v>
          </cell>
          <cell r="M2171">
            <v>643.05999999999995</v>
          </cell>
          <cell r="N2171">
            <v>12.8612</v>
          </cell>
          <cell r="O2171">
            <v>630.19880000000001</v>
          </cell>
          <cell r="P2171">
            <v>6.3019879999999997</v>
          </cell>
          <cell r="Q2171">
            <v>0.13</v>
          </cell>
          <cell r="R2171">
            <v>81.925843999999998</v>
          </cell>
        </row>
        <row r="2172">
          <cell r="A2172">
            <v>46023</v>
          </cell>
          <cell r="B2172">
            <v>46112</v>
          </cell>
          <cell r="C2172" t="str">
            <v>126</v>
          </cell>
          <cell r="D2172" t="str">
            <v>ABC</v>
          </cell>
          <cell r="E2172" t="str">
            <v>33589</v>
          </cell>
          <cell r="F2172" t="str">
            <v>TRIMARK SS KEMP-CLEVELAND</v>
          </cell>
          <cell r="G2172" t="str">
            <v>FALSE</v>
          </cell>
          <cell r="H2172" t="str">
            <v>CLEVELAND</v>
          </cell>
          <cell r="I2172" t="str">
            <v>OH</v>
          </cell>
          <cell r="J2172" t="str">
            <v>961352</v>
          </cell>
          <cell r="K2172">
            <v>46090</v>
          </cell>
          <cell r="L2172" t="str">
            <v>4920160</v>
          </cell>
          <cell r="M2172">
            <v>2022.52</v>
          </cell>
          <cell r="N2172">
            <v>40.450400000000002</v>
          </cell>
          <cell r="O2172">
            <v>1982.0696</v>
          </cell>
          <cell r="P2172">
            <v>19.820696000000002</v>
          </cell>
          <cell r="Q2172">
            <v>0.13</v>
          </cell>
          <cell r="R2172">
            <v>257.66904799999998</v>
          </cell>
        </row>
        <row r="2173">
          <cell r="A2173">
            <v>46023</v>
          </cell>
          <cell r="B2173">
            <v>46112</v>
          </cell>
          <cell r="C2173" t="str">
            <v>126</v>
          </cell>
          <cell r="D2173" t="str">
            <v>ABC</v>
          </cell>
          <cell r="E2173" t="str">
            <v>33589</v>
          </cell>
          <cell r="F2173" t="str">
            <v>TRIMARK SS KEMP-CLEVELAND</v>
          </cell>
          <cell r="G2173" t="str">
            <v>FALSE</v>
          </cell>
          <cell r="H2173" t="str">
            <v>CLEVELAND</v>
          </cell>
          <cell r="I2173" t="str">
            <v>OH</v>
          </cell>
          <cell r="J2173" t="str">
            <v>961365</v>
          </cell>
          <cell r="K2173">
            <v>46091</v>
          </cell>
          <cell r="L2173" t="str">
            <v>4921114</v>
          </cell>
          <cell r="M2173">
            <v>212.94</v>
          </cell>
          <cell r="N2173">
            <v>4.2587999999999999</v>
          </cell>
          <cell r="O2173">
            <v>208.68119999999999</v>
          </cell>
          <cell r="P2173">
            <v>2.0868120000000001</v>
          </cell>
          <cell r="Q2173">
            <v>0.13</v>
          </cell>
          <cell r="R2173">
            <v>27.128556</v>
          </cell>
        </row>
        <row r="2174">
          <cell r="A2174">
            <v>46023</v>
          </cell>
          <cell r="B2174">
            <v>46112</v>
          </cell>
          <cell r="C2174" t="str">
            <v>126</v>
          </cell>
          <cell r="D2174" t="str">
            <v>ABC</v>
          </cell>
          <cell r="E2174" t="str">
            <v>33589</v>
          </cell>
          <cell r="F2174" t="str">
            <v>TRIMARK SS KEMP-CLEVELAND</v>
          </cell>
          <cell r="G2174" t="str">
            <v>FALSE</v>
          </cell>
          <cell r="H2174" t="str">
            <v>CLEVELAND</v>
          </cell>
          <cell r="I2174" t="str">
            <v>OH</v>
          </cell>
          <cell r="J2174" t="str">
            <v>962000</v>
          </cell>
          <cell r="K2174">
            <v>46091</v>
          </cell>
          <cell r="L2174" t="str">
            <v>4921118</v>
          </cell>
          <cell r="M2174">
            <v>193.32</v>
          </cell>
          <cell r="N2174">
            <v>3.8664000000000001</v>
          </cell>
          <cell r="O2174">
            <v>189.45359999999999</v>
          </cell>
          <cell r="P2174">
            <v>1.894536</v>
          </cell>
          <cell r="Q2174">
            <v>0.13</v>
          </cell>
          <cell r="R2174">
            <v>24.628968</v>
          </cell>
        </row>
        <row r="2175">
          <cell r="A2175">
            <v>46023</v>
          </cell>
          <cell r="B2175">
            <v>46112</v>
          </cell>
          <cell r="C2175" t="str">
            <v>126</v>
          </cell>
          <cell r="D2175" t="str">
            <v>ABC</v>
          </cell>
          <cell r="E2175" t="str">
            <v>33589</v>
          </cell>
          <cell r="F2175" t="str">
            <v>TRIMARK SS KEMP-CLEVELAND</v>
          </cell>
          <cell r="G2175" t="str">
            <v>FALSE</v>
          </cell>
          <cell r="H2175" t="str">
            <v>CLEVELAND</v>
          </cell>
          <cell r="I2175" t="str">
            <v>OH</v>
          </cell>
          <cell r="J2175" t="str">
            <v>960704</v>
          </cell>
          <cell r="K2175">
            <v>46091</v>
          </cell>
          <cell r="L2175" t="str">
            <v>4921115</v>
          </cell>
          <cell r="M2175">
            <v>16883.419999999998</v>
          </cell>
          <cell r="N2175">
            <v>337.66840000000002</v>
          </cell>
          <cell r="O2175">
            <v>16545.7516</v>
          </cell>
          <cell r="P2175">
            <v>165.457516</v>
          </cell>
          <cell r="Q2175">
            <v>0.13</v>
          </cell>
          <cell r="R2175">
            <v>2150.9477080000001</v>
          </cell>
        </row>
        <row r="2176">
          <cell r="A2176">
            <v>46023</v>
          </cell>
          <cell r="B2176">
            <v>46112</v>
          </cell>
          <cell r="C2176" t="str">
            <v>126</v>
          </cell>
          <cell r="D2176" t="str">
            <v>ABC</v>
          </cell>
          <cell r="E2176" t="str">
            <v>33589</v>
          </cell>
          <cell r="F2176" t="str">
            <v>TRIMARK SS KEMP-CLEVELAND</v>
          </cell>
          <cell r="G2176" t="str">
            <v>FALSE</v>
          </cell>
          <cell r="H2176" t="str">
            <v>CLEVELAND</v>
          </cell>
          <cell r="I2176" t="str">
            <v>OH</v>
          </cell>
          <cell r="J2176" t="str">
            <v>962033</v>
          </cell>
          <cell r="K2176">
            <v>46091</v>
          </cell>
          <cell r="L2176" t="str">
            <v>4921119</v>
          </cell>
          <cell r="M2176">
            <v>54.82</v>
          </cell>
          <cell r="N2176">
            <v>1.0964</v>
          </cell>
          <cell r="O2176">
            <v>53.723599999999998</v>
          </cell>
          <cell r="P2176">
            <v>0.53723600000000005</v>
          </cell>
          <cell r="Q2176">
            <v>0.13</v>
          </cell>
          <cell r="R2176">
            <v>6.9840679999999997</v>
          </cell>
        </row>
        <row r="2177">
          <cell r="A2177">
            <v>46023</v>
          </cell>
          <cell r="B2177">
            <v>46112</v>
          </cell>
          <cell r="C2177" t="str">
            <v>126</v>
          </cell>
          <cell r="D2177" t="str">
            <v>ABC</v>
          </cell>
          <cell r="E2177" t="str">
            <v>33589</v>
          </cell>
          <cell r="F2177" t="str">
            <v>TRIMARK SS KEMP-CLEVELAND</v>
          </cell>
          <cell r="G2177" t="str">
            <v>FALSE</v>
          </cell>
          <cell r="H2177" t="str">
            <v>CLEVELAND</v>
          </cell>
          <cell r="I2177" t="str">
            <v>OH</v>
          </cell>
          <cell r="J2177" t="str">
            <v>962192</v>
          </cell>
          <cell r="K2177">
            <v>46091</v>
          </cell>
          <cell r="L2177" t="str">
            <v>4921120</v>
          </cell>
          <cell r="M2177">
            <v>61.89</v>
          </cell>
          <cell r="N2177">
            <v>1.2378</v>
          </cell>
          <cell r="O2177">
            <v>60.652200000000001</v>
          </cell>
          <cell r="P2177">
            <v>0.60652200000000001</v>
          </cell>
          <cell r="Q2177">
            <v>0.13</v>
          </cell>
          <cell r="R2177">
            <v>7.8847860000000001</v>
          </cell>
        </row>
        <row r="2178">
          <cell r="A2178">
            <v>46023</v>
          </cell>
          <cell r="B2178">
            <v>46112</v>
          </cell>
          <cell r="C2178" t="str">
            <v>126</v>
          </cell>
          <cell r="D2178" t="str">
            <v>ABC</v>
          </cell>
          <cell r="E2178" t="str">
            <v>33589</v>
          </cell>
          <cell r="F2178" t="str">
            <v>TRIMARK SS KEMP-CLEVELAND</v>
          </cell>
          <cell r="G2178" t="str">
            <v>FALSE</v>
          </cell>
          <cell r="H2178" t="str">
            <v>CLEVELAND</v>
          </cell>
          <cell r="I2178" t="str">
            <v>OH</v>
          </cell>
          <cell r="J2178" t="str">
            <v>961874</v>
          </cell>
          <cell r="K2178">
            <v>46091</v>
          </cell>
          <cell r="L2178" t="str">
            <v>4921117</v>
          </cell>
          <cell r="M2178">
            <v>144.47999999999999</v>
          </cell>
          <cell r="N2178">
            <v>2.8896000000000002</v>
          </cell>
          <cell r="O2178">
            <v>141.59039999999999</v>
          </cell>
          <cell r="P2178">
            <v>1.4159040000000001</v>
          </cell>
          <cell r="Q2178">
            <v>0.13</v>
          </cell>
          <cell r="R2178">
            <v>18.406752000000001</v>
          </cell>
        </row>
        <row r="2179">
          <cell r="A2179">
            <v>46023</v>
          </cell>
          <cell r="B2179">
            <v>46112</v>
          </cell>
          <cell r="C2179" t="str">
            <v>126</v>
          </cell>
          <cell r="D2179" t="str">
            <v>ABC</v>
          </cell>
          <cell r="E2179" t="str">
            <v>33589</v>
          </cell>
          <cell r="F2179" t="str">
            <v>TRIMARK SS KEMP-CLEVELAND</v>
          </cell>
          <cell r="G2179" t="str">
            <v>FALSE</v>
          </cell>
          <cell r="H2179" t="str">
            <v>CLEVELAND</v>
          </cell>
          <cell r="I2179" t="str">
            <v>OH</v>
          </cell>
          <cell r="J2179" t="str">
            <v>961767</v>
          </cell>
          <cell r="K2179">
            <v>46091</v>
          </cell>
          <cell r="L2179" t="str">
            <v>4921116</v>
          </cell>
          <cell r="M2179">
            <v>921.75</v>
          </cell>
          <cell r="N2179">
            <v>18.434999999999999</v>
          </cell>
          <cell r="O2179">
            <v>903.31500000000005</v>
          </cell>
          <cell r="P2179">
            <v>9.0331499999999991</v>
          </cell>
          <cell r="Q2179">
            <v>0.13</v>
          </cell>
          <cell r="R2179">
            <v>117.43095</v>
          </cell>
        </row>
        <row r="2180">
          <cell r="A2180">
            <v>46023</v>
          </cell>
          <cell r="B2180">
            <v>46112</v>
          </cell>
          <cell r="C2180" t="str">
            <v>126</v>
          </cell>
          <cell r="D2180" t="str">
            <v>ABC</v>
          </cell>
          <cell r="E2180" t="str">
            <v>33589</v>
          </cell>
          <cell r="F2180" t="str">
            <v>TRIMARK SS KEMP-CLEVELAND</v>
          </cell>
          <cell r="G2180" t="str">
            <v>FALSE</v>
          </cell>
          <cell r="H2180" t="str">
            <v>CLEVELAND</v>
          </cell>
          <cell r="I2180" t="str">
            <v>OH</v>
          </cell>
          <cell r="J2180" t="str">
            <v>939659</v>
          </cell>
          <cell r="K2180">
            <v>46091</v>
          </cell>
          <cell r="L2180" t="str">
            <v>4921113</v>
          </cell>
          <cell r="M2180">
            <v>642.6</v>
          </cell>
          <cell r="N2180">
            <v>12.852</v>
          </cell>
          <cell r="O2180">
            <v>629.74800000000005</v>
          </cell>
          <cell r="P2180">
            <v>6.2974800000000002</v>
          </cell>
          <cell r="Q2180">
            <v>0.13</v>
          </cell>
          <cell r="R2180">
            <v>81.867239999999995</v>
          </cell>
        </row>
        <row r="2181">
          <cell r="A2181">
            <v>46023</v>
          </cell>
          <cell r="B2181">
            <v>46112</v>
          </cell>
          <cell r="C2181" t="str">
            <v>126</v>
          </cell>
          <cell r="D2181" t="str">
            <v>ABC</v>
          </cell>
          <cell r="E2181" t="str">
            <v>33589</v>
          </cell>
          <cell r="F2181" t="str">
            <v>TRIMARK SS KEMP-CLEVELAND</v>
          </cell>
          <cell r="G2181" t="str">
            <v>FALSE</v>
          </cell>
          <cell r="H2181" t="str">
            <v>CLEVELAND</v>
          </cell>
          <cell r="I2181" t="str">
            <v>OH</v>
          </cell>
          <cell r="J2181" t="str">
            <v>962318</v>
          </cell>
          <cell r="K2181">
            <v>46092</v>
          </cell>
          <cell r="L2181" t="str">
            <v>4922113</v>
          </cell>
          <cell r="M2181">
            <v>329.13</v>
          </cell>
          <cell r="N2181">
            <v>6.5826000000000002</v>
          </cell>
          <cell r="O2181">
            <v>322.54739999999998</v>
          </cell>
          <cell r="P2181">
            <v>3.2254740000000002</v>
          </cell>
          <cell r="Q2181">
            <v>0.13</v>
          </cell>
          <cell r="R2181">
            <v>41.931162</v>
          </cell>
        </row>
        <row r="2182">
          <cell r="A2182">
            <v>46023</v>
          </cell>
          <cell r="B2182">
            <v>46112</v>
          </cell>
          <cell r="C2182" t="str">
            <v>126</v>
          </cell>
          <cell r="D2182" t="str">
            <v>ABC</v>
          </cell>
          <cell r="E2182" t="str">
            <v>33589</v>
          </cell>
          <cell r="F2182" t="str">
            <v>TRIMARK SS KEMP-CLEVELAND</v>
          </cell>
          <cell r="G2182" t="str">
            <v>FALSE</v>
          </cell>
          <cell r="H2182" t="str">
            <v>CLEVELAND</v>
          </cell>
          <cell r="I2182" t="str">
            <v>OH</v>
          </cell>
          <cell r="J2182" t="str">
            <v>962759</v>
          </cell>
          <cell r="K2182">
            <v>46092</v>
          </cell>
          <cell r="L2182" t="str">
            <v>4922115</v>
          </cell>
          <cell r="M2182">
            <v>763.58</v>
          </cell>
          <cell r="N2182">
            <v>15.271599999999999</v>
          </cell>
          <cell r="O2182">
            <v>748.30840000000001</v>
          </cell>
          <cell r="P2182">
            <v>7.4830839999999998</v>
          </cell>
          <cell r="Q2182">
            <v>0.13</v>
          </cell>
          <cell r="R2182">
            <v>97.280091999999996</v>
          </cell>
        </row>
        <row r="2183">
          <cell r="A2183">
            <v>46023</v>
          </cell>
          <cell r="B2183">
            <v>46112</v>
          </cell>
          <cell r="C2183" t="str">
            <v>126</v>
          </cell>
          <cell r="D2183" t="str">
            <v>ABC</v>
          </cell>
          <cell r="E2183" t="str">
            <v>33589</v>
          </cell>
          <cell r="F2183" t="str">
            <v>TRIMARK SS KEMP-CLEVELAND</v>
          </cell>
          <cell r="G2183" t="str">
            <v>FALSE</v>
          </cell>
          <cell r="H2183" t="str">
            <v>CLEVELAND</v>
          </cell>
          <cell r="I2183" t="str">
            <v>OH</v>
          </cell>
          <cell r="J2183" t="str">
            <v>959143</v>
          </cell>
          <cell r="K2183">
            <v>46092</v>
          </cell>
          <cell r="L2183" t="str">
            <v>4922112</v>
          </cell>
          <cell r="M2183">
            <v>253.56</v>
          </cell>
          <cell r="N2183">
            <v>5.0712000000000002</v>
          </cell>
          <cell r="O2183">
            <v>248.4888</v>
          </cell>
          <cell r="P2183">
            <v>2.4848880000000002</v>
          </cell>
          <cell r="Q2183">
            <v>0.13</v>
          </cell>
          <cell r="R2183">
            <v>32.303544000000002</v>
          </cell>
        </row>
        <row r="2184">
          <cell r="A2184">
            <v>46023</v>
          </cell>
          <cell r="B2184">
            <v>46112</v>
          </cell>
          <cell r="C2184" t="str">
            <v>126</v>
          </cell>
          <cell r="D2184" t="str">
            <v>ABC</v>
          </cell>
          <cell r="E2184" t="str">
            <v>33589</v>
          </cell>
          <cell r="F2184" t="str">
            <v>TRIMARK SS KEMP-CLEVELAND</v>
          </cell>
          <cell r="G2184" t="str">
            <v>FALSE</v>
          </cell>
          <cell r="H2184" t="str">
            <v>CLEVELAND</v>
          </cell>
          <cell r="I2184" t="str">
            <v>OH</v>
          </cell>
          <cell r="J2184" t="str">
            <v>962776</v>
          </cell>
          <cell r="K2184">
            <v>46092</v>
          </cell>
          <cell r="L2184" t="str">
            <v>4922114</v>
          </cell>
          <cell r="M2184">
            <v>498.06</v>
          </cell>
          <cell r="N2184">
            <v>9.9611999999999998</v>
          </cell>
          <cell r="O2184">
            <v>488.09879999999998</v>
          </cell>
          <cell r="P2184">
            <v>4.8809880000000003</v>
          </cell>
          <cell r="Q2184">
            <v>0.13</v>
          </cell>
          <cell r="R2184">
            <v>63.452843999999999</v>
          </cell>
        </row>
        <row r="2185">
          <cell r="A2185">
            <v>46023</v>
          </cell>
          <cell r="B2185">
            <v>46112</v>
          </cell>
          <cell r="C2185" t="str">
            <v>126</v>
          </cell>
          <cell r="D2185" t="str">
            <v>ABC</v>
          </cell>
          <cell r="E2185" t="str">
            <v>33589</v>
          </cell>
          <cell r="F2185" t="str">
            <v>TRIMARK SS KEMP-CLEVELAND</v>
          </cell>
          <cell r="G2185" t="str">
            <v>FALSE</v>
          </cell>
          <cell r="H2185" t="str">
            <v>CLEVELAND</v>
          </cell>
          <cell r="I2185" t="str">
            <v>OH</v>
          </cell>
          <cell r="J2185" t="str">
            <v>962770</v>
          </cell>
          <cell r="K2185">
            <v>46092</v>
          </cell>
          <cell r="L2185" t="str">
            <v>4922116</v>
          </cell>
          <cell r="M2185">
            <v>1652.68</v>
          </cell>
          <cell r="N2185">
            <v>33.053600000000003</v>
          </cell>
          <cell r="O2185">
            <v>1619.6264000000001</v>
          </cell>
          <cell r="P2185">
            <v>16.196263999999999</v>
          </cell>
          <cell r="Q2185">
            <v>0.13</v>
          </cell>
          <cell r="R2185">
            <v>210.55143200000001</v>
          </cell>
        </row>
        <row r="2186">
          <cell r="A2186">
            <v>46023</v>
          </cell>
          <cell r="B2186">
            <v>46112</v>
          </cell>
          <cell r="C2186" t="str">
            <v>126</v>
          </cell>
          <cell r="D2186" t="str">
            <v>ABC</v>
          </cell>
          <cell r="E2186" t="str">
            <v>33589</v>
          </cell>
          <cell r="F2186" t="str">
            <v>TRIMARK SS KEMP-CLEVELAND</v>
          </cell>
          <cell r="G2186" t="str">
            <v>FALSE</v>
          </cell>
          <cell r="H2186" t="str">
            <v>CLEVELAND</v>
          </cell>
          <cell r="I2186" t="str">
            <v>OH</v>
          </cell>
          <cell r="J2186" t="str">
            <v>962587</v>
          </cell>
          <cell r="K2186">
            <v>46093</v>
          </cell>
          <cell r="L2186" t="str">
            <v>4922849</v>
          </cell>
          <cell r="M2186">
            <v>599.30999999999995</v>
          </cell>
          <cell r="N2186">
            <v>11.9862</v>
          </cell>
          <cell r="O2186">
            <v>587.32380000000001</v>
          </cell>
          <cell r="P2186">
            <v>5.8732379999999997</v>
          </cell>
          <cell r="Q2186">
            <v>0.13</v>
          </cell>
          <cell r="R2186">
            <v>76.352093999999994</v>
          </cell>
        </row>
        <row r="2187">
          <cell r="A2187">
            <v>46023</v>
          </cell>
          <cell r="B2187">
            <v>46112</v>
          </cell>
          <cell r="C2187" t="str">
            <v>126</v>
          </cell>
          <cell r="D2187" t="str">
            <v>ABC</v>
          </cell>
          <cell r="E2187" t="str">
            <v>33589</v>
          </cell>
          <cell r="F2187" t="str">
            <v>TRIMARK SS KEMP-CLEVELAND</v>
          </cell>
          <cell r="G2187" t="str">
            <v>FALSE</v>
          </cell>
          <cell r="H2187" t="str">
            <v>CLEVELAND</v>
          </cell>
          <cell r="I2187" t="str">
            <v>OH</v>
          </cell>
          <cell r="J2187" t="str">
            <v>962773</v>
          </cell>
          <cell r="K2187">
            <v>46093</v>
          </cell>
          <cell r="L2187" t="str">
            <v>4922850</v>
          </cell>
          <cell r="M2187">
            <v>200.25</v>
          </cell>
          <cell r="N2187">
            <v>4.0049999999999999</v>
          </cell>
          <cell r="O2187">
            <v>196.245</v>
          </cell>
          <cell r="P2187">
            <v>1.96245</v>
          </cell>
          <cell r="Q2187">
            <v>0.13</v>
          </cell>
          <cell r="R2187">
            <v>25.511849999999999</v>
          </cell>
        </row>
        <row r="2188">
          <cell r="A2188">
            <v>46023</v>
          </cell>
          <cell r="B2188">
            <v>46112</v>
          </cell>
          <cell r="C2188" t="str">
            <v>126</v>
          </cell>
          <cell r="D2188" t="str">
            <v>ABC</v>
          </cell>
          <cell r="E2188" t="str">
            <v>33589</v>
          </cell>
          <cell r="F2188" t="str">
            <v>TRIMARK SS KEMP-CLEVELAND</v>
          </cell>
          <cell r="G2188" t="str">
            <v>FALSE</v>
          </cell>
          <cell r="H2188" t="str">
            <v>CLEVELAND</v>
          </cell>
          <cell r="I2188" t="str">
            <v>OH</v>
          </cell>
          <cell r="J2188" t="str">
            <v>962914</v>
          </cell>
          <cell r="K2188">
            <v>46093</v>
          </cell>
          <cell r="L2188" t="str">
            <v>4922851</v>
          </cell>
          <cell r="M2188">
            <v>43.25</v>
          </cell>
          <cell r="N2188">
            <v>0.86499999999999999</v>
          </cell>
          <cell r="O2188">
            <v>42.384999999999998</v>
          </cell>
          <cell r="P2188">
            <v>0.42385</v>
          </cell>
          <cell r="Q2188">
            <v>0.13</v>
          </cell>
          <cell r="R2188">
            <v>5.5100499999999997</v>
          </cell>
        </row>
        <row r="2189">
          <cell r="A2189">
            <v>46023</v>
          </cell>
          <cell r="B2189">
            <v>46112</v>
          </cell>
          <cell r="C2189" t="str">
            <v>126</v>
          </cell>
          <cell r="D2189" t="str">
            <v>ABC</v>
          </cell>
          <cell r="E2189" t="str">
            <v>33589</v>
          </cell>
          <cell r="F2189" t="str">
            <v>TRIMARK SS KEMP-CLEVELAND</v>
          </cell>
          <cell r="G2189" t="str">
            <v>FALSE</v>
          </cell>
          <cell r="H2189" t="str">
            <v>CLEVELAND</v>
          </cell>
          <cell r="I2189" t="str">
            <v>OH</v>
          </cell>
          <cell r="J2189" t="str">
            <v>952107</v>
          </cell>
          <cell r="K2189">
            <v>46093</v>
          </cell>
          <cell r="L2189" t="str">
            <v>4922848</v>
          </cell>
          <cell r="M2189">
            <v>1285.2</v>
          </cell>
          <cell r="N2189">
            <v>25.704000000000001</v>
          </cell>
          <cell r="O2189">
            <v>1259.4960000000001</v>
          </cell>
          <cell r="P2189">
            <v>12.59496</v>
          </cell>
          <cell r="Q2189">
            <v>0.13</v>
          </cell>
          <cell r="R2189">
            <v>163.73447999999999</v>
          </cell>
        </row>
        <row r="2190">
          <cell r="A2190">
            <v>46023</v>
          </cell>
          <cell r="B2190">
            <v>46112</v>
          </cell>
          <cell r="C2190" t="str">
            <v>126</v>
          </cell>
          <cell r="D2190" t="str">
            <v>ABC</v>
          </cell>
          <cell r="E2190" t="str">
            <v>33589</v>
          </cell>
          <cell r="F2190" t="str">
            <v>TRIMARK SS KEMP-CLEVELAND</v>
          </cell>
          <cell r="G2190" t="str">
            <v>FALSE</v>
          </cell>
          <cell r="H2190" t="str">
            <v>CLEVELAND</v>
          </cell>
          <cell r="I2190" t="str">
            <v>OH</v>
          </cell>
          <cell r="J2190" t="str">
            <v>N/C SAM 954390</v>
          </cell>
          <cell r="K2190">
            <v>46094</v>
          </cell>
          <cell r="L2190" t="str">
            <v>4923478</v>
          </cell>
          <cell r="M2190">
            <v>3391.12</v>
          </cell>
          <cell r="N2190">
            <v>67.822400000000002</v>
          </cell>
          <cell r="O2190">
            <v>3323.2975999999999</v>
          </cell>
          <cell r="P2190">
            <v>33.232976000000001</v>
          </cell>
          <cell r="Q2190">
            <v>0.13</v>
          </cell>
          <cell r="R2190">
            <v>432.02868799999999</v>
          </cell>
        </row>
        <row r="2191">
          <cell r="A2191">
            <v>46023</v>
          </cell>
          <cell r="B2191">
            <v>46112</v>
          </cell>
          <cell r="C2191" t="str">
            <v>126</v>
          </cell>
          <cell r="D2191" t="str">
            <v>ABC</v>
          </cell>
          <cell r="E2191" t="str">
            <v>33589</v>
          </cell>
          <cell r="F2191" t="str">
            <v>TRIMARK SS KEMP-CLEVELAND</v>
          </cell>
          <cell r="G2191" t="str">
            <v>FALSE</v>
          </cell>
          <cell r="H2191" t="str">
            <v>CLEVELAND</v>
          </cell>
          <cell r="I2191" t="str">
            <v>OH</v>
          </cell>
          <cell r="J2191" t="str">
            <v>963520</v>
          </cell>
          <cell r="K2191">
            <v>46094</v>
          </cell>
          <cell r="L2191" t="str">
            <v>4923482</v>
          </cell>
          <cell r="M2191">
            <v>82.54</v>
          </cell>
          <cell r="N2191">
            <v>1.6508</v>
          </cell>
          <cell r="O2191">
            <v>80.889200000000002</v>
          </cell>
          <cell r="P2191">
            <v>0.80889200000000006</v>
          </cell>
          <cell r="Q2191">
            <v>0.13</v>
          </cell>
          <cell r="R2191">
            <v>10.515596</v>
          </cell>
        </row>
        <row r="2192">
          <cell r="A2192">
            <v>46023</v>
          </cell>
          <cell r="B2192">
            <v>46112</v>
          </cell>
          <cell r="C2192" t="str">
            <v>126</v>
          </cell>
          <cell r="D2192" t="str">
            <v>ABC</v>
          </cell>
          <cell r="E2192" t="str">
            <v>33589</v>
          </cell>
          <cell r="F2192" t="str">
            <v>TRIMARK SS KEMP-CLEVELAND</v>
          </cell>
          <cell r="G2192" t="str">
            <v>FALSE</v>
          </cell>
          <cell r="H2192" t="str">
            <v>CLEVELAND</v>
          </cell>
          <cell r="I2192" t="str">
            <v>OH</v>
          </cell>
          <cell r="J2192" t="str">
            <v>963274</v>
          </cell>
          <cell r="K2192">
            <v>46094</v>
          </cell>
          <cell r="L2192" t="str">
            <v>4923481</v>
          </cell>
          <cell r="M2192">
            <v>230.04</v>
          </cell>
          <cell r="N2192">
            <v>4.6007999999999996</v>
          </cell>
          <cell r="O2192">
            <v>225.4392</v>
          </cell>
          <cell r="P2192">
            <v>2.2543920000000002</v>
          </cell>
          <cell r="Q2192">
            <v>0.13</v>
          </cell>
          <cell r="R2192">
            <v>29.307096000000001</v>
          </cell>
        </row>
        <row r="2193">
          <cell r="A2193">
            <v>46023</v>
          </cell>
          <cell r="B2193">
            <v>46112</v>
          </cell>
          <cell r="C2193" t="str">
            <v>126</v>
          </cell>
          <cell r="D2193" t="str">
            <v>ABC</v>
          </cell>
          <cell r="E2193" t="str">
            <v>33589</v>
          </cell>
          <cell r="F2193" t="str">
            <v>TRIMARK SS KEMP-CLEVELAND</v>
          </cell>
          <cell r="G2193" t="str">
            <v>FALSE</v>
          </cell>
          <cell r="H2193" t="str">
            <v>CLEVELAND</v>
          </cell>
          <cell r="I2193" t="str">
            <v>OH</v>
          </cell>
          <cell r="J2193" t="str">
            <v>960981</v>
          </cell>
          <cell r="K2193">
            <v>46094</v>
          </cell>
          <cell r="L2193" t="str">
            <v>4923480</v>
          </cell>
          <cell r="M2193">
            <v>768.28</v>
          </cell>
          <cell r="N2193">
            <v>15.365600000000001</v>
          </cell>
          <cell r="O2193">
            <v>752.9144</v>
          </cell>
          <cell r="P2193">
            <v>7.5291439999999996</v>
          </cell>
          <cell r="Q2193">
            <v>0.13</v>
          </cell>
          <cell r="R2193">
            <v>97.878872000000001</v>
          </cell>
        </row>
        <row r="2194">
          <cell r="A2194">
            <v>46023</v>
          </cell>
          <cell r="B2194">
            <v>46112</v>
          </cell>
          <cell r="C2194" t="str">
            <v>126</v>
          </cell>
          <cell r="D2194" t="str">
            <v>ABC</v>
          </cell>
          <cell r="E2194" t="str">
            <v>33589</v>
          </cell>
          <cell r="F2194" t="str">
            <v>TRIMARK SS KEMP-CLEVELAND</v>
          </cell>
          <cell r="G2194" t="str">
            <v>FALSE</v>
          </cell>
          <cell r="H2194" t="str">
            <v>CLEVELAND</v>
          </cell>
          <cell r="I2194" t="str">
            <v>OH</v>
          </cell>
          <cell r="J2194" t="str">
            <v>957240</v>
          </cell>
          <cell r="K2194">
            <v>46094</v>
          </cell>
          <cell r="L2194" t="str">
            <v>4923479</v>
          </cell>
          <cell r="M2194">
            <v>184.32</v>
          </cell>
          <cell r="N2194">
            <v>3.6863999999999999</v>
          </cell>
          <cell r="O2194">
            <v>180.6336</v>
          </cell>
          <cell r="P2194">
            <v>1.8063359999999999</v>
          </cell>
          <cell r="Q2194">
            <v>0.13</v>
          </cell>
          <cell r="R2194">
            <v>23.482368000000001</v>
          </cell>
        </row>
        <row r="2195">
          <cell r="A2195">
            <v>46023</v>
          </cell>
          <cell r="B2195">
            <v>46112</v>
          </cell>
          <cell r="C2195" t="str">
            <v>126</v>
          </cell>
          <cell r="D2195" t="str">
            <v>ABC</v>
          </cell>
          <cell r="E2195" t="str">
            <v>33589</v>
          </cell>
          <cell r="F2195" t="str">
            <v>TRIMARK SS KEMP-CLEVELAND</v>
          </cell>
          <cell r="G2195" t="str">
            <v>FALSE</v>
          </cell>
          <cell r="H2195" t="str">
            <v>CLEVELAND</v>
          </cell>
          <cell r="I2195" t="str">
            <v>OH</v>
          </cell>
          <cell r="J2195" t="str">
            <v>955738</v>
          </cell>
          <cell r="K2195">
            <v>46098</v>
          </cell>
          <cell r="L2195" t="str">
            <v>4924405</v>
          </cell>
          <cell r="M2195">
            <v>1728</v>
          </cell>
          <cell r="N2195">
            <v>34.56</v>
          </cell>
          <cell r="O2195">
            <v>1693.44</v>
          </cell>
          <cell r="P2195">
            <v>16.9344</v>
          </cell>
          <cell r="Q2195">
            <v>0.13</v>
          </cell>
          <cell r="R2195">
            <v>220.1472</v>
          </cell>
        </row>
        <row r="2196">
          <cell r="A2196">
            <v>46023</v>
          </cell>
          <cell r="B2196">
            <v>46112</v>
          </cell>
          <cell r="C2196" t="str">
            <v>126</v>
          </cell>
          <cell r="D2196" t="str">
            <v>ABC</v>
          </cell>
          <cell r="E2196" t="str">
            <v>33589</v>
          </cell>
          <cell r="F2196" t="str">
            <v>TRIMARK SS KEMP-CLEVELAND</v>
          </cell>
          <cell r="G2196" t="str">
            <v>FALSE</v>
          </cell>
          <cell r="H2196" t="str">
            <v>CLEVELAND</v>
          </cell>
          <cell r="I2196" t="str">
            <v>OH</v>
          </cell>
          <cell r="J2196" t="str">
            <v>963710</v>
          </cell>
          <cell r="K2196">
            <v>46098</v>
          </cell>
          <cell r="L2196" t="str">
            <v>4924413</v>
          </cell>
          <cell r="M2196">
            <v>329.13</v>
          </cell>
          <cell r="N2196">
            <v>6.5826000000000002</v>
          </cell>
          <cell r="O2196">
            <v>322.54739999999998</v>
          </cell>
          <cell r="P2196">
            <v>3.2254740000000002</v>
          </cell>
          <cell r="Q2196">
            <v>0.13</v>
          </cell>
          <cell r="R2196">
            <v>41.931162</v>
          </cell>
        </row>
        <row r="2197">
          <cell r="A2197">
            <v>46023</v>
          </cell>
          <cell r="B2197">
            <v>46112</v>
          </cell>
          <cell r="C2197" t="str">
            <v>126</v>
          </cell>
          <cell r="D2197" t="str">
            <v>ABC</v>
          </cell>
          <cell r="E2197" t="str">
            <v>33589</v>
          </cell>
          <cell r="F2197" t="str">
            <v>TRIMARK SS KEMP-CLEVELAND</v>
          </cell>
          <cell r="G2197" t="str">
            <v>FALSE</v>
          </cell>
          <cell r="H2197" t="str">
            <v>CLEVELAND</v>
          </cell>
          <cell r="I2197" t="str">
            <v>OH</v>
          </cell>
          <cell r="J2197" t="str">
            <v>964062</v>
          </cell>
          <cell r="K2197">
            <v>46098</v>
          </cell>
          <cell r="L2197" t="str">
            <v>4924414</v>
          </cell>
          <cell r="M2197">
            <v>145.04</v>
          </cell>
          <cell r="N2197">
            <v>2.9007999999999998</v>
          </cell>
          <cell r="O2197">
            <v>142.13919999999999</v>
          </cell>
          <cell r="P2197">
            <v>1.421392</v>
          </cell>
          <cell r="Q2197">
            <v>0.13</v>
          </cell>
          <cell r="R2197">
            <v>18.478096000000001</v>
          </cell>
        </row>
        <row r="2198">
          <cell r="A2198">
            <v>46023</v>
          </cell>
          <cell r="B2198">
            <v>46112</v>
          </cell>
          <cell r="C2198" t="str">
            <v>126</v>
          </cell>
          <cell r="D2198" t="str">
            <v>ABC</v>
          </cell>
          <cell r="E2198" t="str">
            <v>33589</v>
          </cell>
          <cell r="F2198" t="str">
            <v>TRIMARK SS KEMP-CLEVELAND</v>
          </cell>
          <cell r="G2198" t="str">
            <v>FALSE</v>
          </cell>
          <cell r="H2198" t="str">
            <v>CLEVELAND</v>
          </cell>
          <cell r="I2198" t="str">
            <v>OH</v>
          </cell>
          <cell r="J2198" t="str">
            <v>963707</v>
          </cell>
          <cell r="K2198">
            <v>46098</v>
          </cell>
          <cell r="L2198" t="str">
            <v>4924409</v>
          </cell>
          <cell r="M2198">
            <v>513.6</v>
          </cell>
          <cell r="N2198">
            <v>10.272</v>
          </cell>
          <cell r="O2198">
            <v>503.32799999999997</v>
          </cell>
          <cell r="P2198">
            <v>5.0332800000000004</v>
          </cell>
          <cell r="Q2198">
            <v>0.13</v>
          </cell>
          <cell r="R2198">
            <v>65.432640000000006</v>
          </cell>
        </row>
        <row r="2199">
          <cell r="A2199">
            <v>46023</v>
          </cell>
          <cell r="B2199">
            <v>46112</v>
          </cell>
          <cell r="C2199" t="str">
            <v>126</v>
          </cell>
          <cell r="D2199" t="str">
            <v>ABC</v>
          </cell>
          <cell r="E2199" t="str">
            <v>33589</v>
          </cell>
          <cell r="F2199" t="str">
            <v>TRIMARK SS KEMP-CLEVELAND</v>
          </cell>
          <cell r="G2199" t="str">
            <v>FALSE</v>
          </cell>
          <cell r="H2199" t="str">
            <v>CLEVELAND</v>
          </cell>
          <cell r="I2199" t="str">
            <v>OH</v>
          </cell>
          <cell r="J2199" t="str">
            <v>963709</v>
          </cell>
          <cell r="K2199">
            <v>46098</v>
          </cell>
          <cell r="L2199" t="str">
            <v>4924412</v>
          </cell>
          <cell r="M2199">
            <v>256.8</v>
          </cell>
          <cell r="N2199">
            <v>5.1360000000000001</v>
          </cell>
          <cell r="O2199">
            <v>251.66399999999999</v>
          </cell>
          <cell r="P2199">
            <v>2.5166400000000002</v>
          </cell>
          <cell r="Q2199">
            <v>0.13</v>
          </cell>
          <cell r="R2199">
            <v>32.716320000000003</v>
          </cell>
        </row>
        <row r="2200">
          <cell r="A2200">
            <v>46023</v>
          </cell>
          <cell r="B2200">
            <v>46112</v>
          </cell>
          <cell r="C2200" t="str">
            <v>126</v>
          </cell>
          <cell r="D2200" t="str">
            <v>ABC</v>
          </cell>
          <cell r="E2200" t="str">
            <v>33589</v>
          </cell>
          <cell r="F2200" t="str">
            <v>TRIMARK SS KEMP-CLEVELAND</v>
          </cell>
          <cell r="G2200" t="str">
            <v>FALSE</v>
          </cell>
          <cell r="H2200" t="str">
            <v>CLEVELAND</v>
          </cell>
          <cell r="I2200" t="str">
            <v>OH</v>
          </cell>
          <cell r="J2200" t="str">
            <v>961812</v>
          </cell>
          <cell r="K2200">
            <v>46098</v>
          </cell>
          <cell r="L2200" t="str">
            <v>4924408</v>
          </cell>
          <cell r="M2200">
            <v>16466.43</v>
          </cell>
          <cell r="N2200">
            <v>329.32859999999999</v>
          </cell>
          <cell r="O2200">
            <v>16137.1014</v>
          </cell>
          <cell r="P2200">
            <v>161.371014</v>
          </cell>
          <cell r="Q2200">
            <v>0.13</v>
          </cell>
          <cell r="R2200">
            <v>2097.8231820000001</v>
          </cell>
        </row>
        <row r="2201">
          <cell r="A2201">
            <v>46023</v>
          </cell>
          <cell r="B2201">
            <v>46112</v>
          </cell>
          <cell r="C2201" t="str">
            <v>126</v>
          </cell>
          <cell r="D2201" t="str">
            <v>ABC</v>
          </cell>
          <cell r="E2201" t="str">
            <v>33589</v>
          </cell>
          <cell r="F2201" t="str">
            <v>TRIMARK SS KEMP-CLEVELAND</v>
          </cell>
          <cell r="G2201" t="str">
            <v>FALSE</v>
          </cell>
          <cell r="H2201" t="str">
            <v>CLEVELAND</v>
          </cell>
          <cell r="I2201" t="str">
            <v>OH</v>
          </cell>
          <cell r="J2201" t="str">
            <v>963708</v>
          </cell>
          <cell r="K2201">
            <v>46098</v>
          </cell>
          <cell r="L2201" t="str">
            <v>4924411</v>
          </cell>
          <cell r="M2201">
            <v>256.8</v>
          </cell>
          <cell r="N2201">
            <v>5.1360000000000001</v>
          </cell>
          <cell r="O2201">
            <v>251.66399999999999</v>
          </cell>
          <cell r="P2201">
            <v>2.5166400000000002</v>
          </cell>
          <cell r="Q2201">
            <v>0.13</v>
          </cell>
          <cell r="R2201">
            <v>32.716320000000003</v>
          </cell>
        </row>
        <row r="2202">
          <cell r="A2202">
            <v>46023</v>
          </cell>
          <cell r="B2202">
            <v>46112</v>
          </cell>
          <cell r="C2202" t="str">
            <v>126</v>
          </cell>
          <cell r="D2202" t="str">
            <v>ABC</v>
          </cell>
          <cell r="E2202" t="str">
            <v>33589</v>
          </cell>
          <cell r="F2202" t="str">
            <v>TRIMARK SS KEMP-CLEVELAND</v>
          </cell>
          <cell r="G2202" t="str">
            <v>FALSE</v>
          </cell>
          <cell r="H2202" t="str">
            <v>CLEVELAND</v>
          </cell>
          <cell r="I2202" t="str">
            <v>OH</v>
          </cell>
          <cell r="J2202" t="str">
            <v>963706</v>
          </cell>
          <cell r="K2202">
            <v>46098</v>
          </cell>
          <cell r="L2202" t="str">
            <v>4924410</v>
          </cell>
          <cell r="M2202">
            <v>256.8</v>
          </cell>
          <cell r="N2202">
            <v>5.1360000000000001</v>
          </cell>
          <cell r="O2202">
            <v>251.66399999999999</v>
          </cell>
          <cell r="P2202">
            <v>2.5166400000000002</v>
          </cell>
          <cell r="Q2202">
            <v>0.13</v>
          </cell>
          <cell r="R2202">
            <v>32.716320000000003</v>
          </cell>
        </row>
        <row r="2203">
          <cell r="A2203">
            <v>46023</v>
          </cell>
          <cell r="B2203">
            <v>46112</v>
          </cell>
          <cell r="C2203" t="str">
            <v>126</v>
          </cell>
          <cell r="D2203" t="str">
            <v>ABC</v>
          </cell>
          <cell r="E2203" t="str">
            <v>33589</v>
          </cell>
          <cell r="F2203" t="str">
            <v>TRIMARK SS KEMP-CLEVELAND</v>
          </cell>
          <cell r="G2203" t="str">
            <v>FALSE</v>
          </cell>
          <cell r="H2203" t="str">
            <v>CLEVELAND</v>
          </cell>
          <cell r="I2203" t="str">
            <v>OH</v>
          </cell>
          <cell r="J2203" t="str">
            <v>960704</v>
          </cell>
          <cell r="K2203">
            <v>46098</v>
          </cell>
          <cell r="L2203" t="str">
            <v>4924407</v>
          </cell>
          <cell r="M2203">
            <v>143.63999999999999</v>
          </cell>
          <cell r="N2203">
            <v>2.8727999999999998</v>
          </cell>
          <cell r="O2203">
            <v>140.7672</v>
          </cell>
          <cell r="P2203">
            <v>1.407672</v>
          </cell>
          <cell r="Q2203">
            <v>0.13</v>
          </cell>
          <cell r="R2203">
            <v>18.299735999999999</v>
          </cell>
        </row>
        <row r="2204">
          <cell r="A2204">
            <v>46023</v>
          </cell>
          <cell r="B2204">
            <v>46112</v>
          </cell>
          <cell r="C2204" t="str">
            <v>126</v>
          </cell>
          <cell r="D2204" t="str">
            <v>ABC</v>
          </cell>
          <cell r="E2204" t="str">
            <v>33589</v>
          </cell>
          <cell r="F2204" t="str">
            <v>TRIMARK SS KEMP-CLEVELAND</v>
          </cell>
          <cell r="G2204" t="str">
            <v>FALSE</v>
          </cell>
          <cell r="H2204" t="str">
            <v>CLEVELAND</v>
          </cell>
          <cell r="I2204" t="str">
            <v>OH</v>
          </cell>
          <cell r="J2204" t="str">
            <v>964060</v>
          </cell>
          <cell r="K2204">
            <v>46098</v>
          </cell>
          <cell r="L2204" t="str">
            <v>4924415</v>
          </cell>
          <cell r="M2204">
            <v>13.28</v>
          </cell>
          <cell r="N2204">
            <v>0.2656</v>
          </cell>
          <cell r="O2204">
            <v>13.0144</v>
          </cell>
          <cell r="P2204">
            <v>0.13014400000000001</v>
          </cell>
          <cell r="Q2204">
            <v>0.13</v>
          </cell>
          <cell r="R2204">
            <v>1.691872</v>
          </cell>
        </row>
        <row r="2205">
          <cell r="A2205">
            <v>46023</v>
          </cell>
          <cell r="B2205">
            <v>46112</v>
          </cell>
          <cell r="C2205" t="str">
            <v>126</v>
          </cell>
          <cell r="D2205" t="str">
            <v>ABC</v>
          </cell>
          <cell r="E2205" t="str">
            <v>33589</v>
          </cell>
          <cell r="F2205" t="str">
            <v>TRIMARK SS KEMP-CLEVELAND</v>
          </cell>
          <cell r="G2205" t="str">
            <v>FALSE</v>
          </cell>
          <cell r="H2205" t="str">
            <v>CLEVELAND</v>
          </cell>
          <cell r="I2205" t="str">
            <v>OH</v>
          </cell>
          <cell r="J2205" t="str">
            <v>959143</v>
          </cell>
          <cell r="K2205">
            <v>46098</v>
          </cell>
          <cell r="L2205" t="str">
            <v>4924406</v>
          </cell>
          <cell r="M2205">
            <v>359.1</v>
          </cell>
          <cell r="N2205">
            <v>7.1820000000000004</v>
          </cell>
          <cell r="O2205">
            <v>351.91800000000001</v>
          </cell>
          <cell r="P2205">
            <v>3.51918</v>
          </cell>
          <cell r="Q2205">
            <v>0.13</v>
          </cell>
          <cell r="R2205">
            <v>45.749339999999997</v>
          </cell>
        </row>
        <row r="2206">
          <cell r="A2206">
            <v>46023</v>
          </cell>
          <cell r="B2206">
            <v>46112</v>
          </cell>
          <cell r="C2206" t="str">
            <v>126</v>
          </cell>
          <cell r="D2206" t="str">
            <v>ABC</v>
          </cell>
          <cell r="E2206" t="str">
            <v>33589</v>
          </cell>
          <cell r="F2206" t="str">
            <v>TRIMARK SS KEMP-CLEVELAND</v>
          </cell>
          <cell r="G2206" t="str">
            <v>FALSE</v>
          </cell>
          <cell r="H2206" t="str">
            <v>CLEVELAND</v>
          </cell>
          <cell r="I2206" t="str">
            <v>OH</v>
          </cell>
          <cell r="J2206" t="str">
            <v>964194</v>
          </cell>
          <cell r="K2206">
            <v>46099</v>
          </cell>
          <cell r="L2206" t="str">
            <v>4925053</v>
          </cell>
          <cell r="M2206">
            <v>552.29999999999995</v>
          </cell>
          <cell r="N2206">
            <v>11.045999999999999</v>
          </cell>
          <cell r="O2206">
            <v>541.25400000000002</v>
          </cell>
          <cell r="P2206">
            <v>5.4125399999999999</v>
          </cell>
          <cell r="Q2206">
            <v>0.13</v>
          </cell>
          <cell r="R2206">
            <v>70.363020000000006</v>
          </cell>
        </row>
        <row r="2207">
          <cell r="A2207">
            <v>46023</v>
          </cell>
          <cell r="B2207">
            <v>46112</v>
          </cell>
          <cell r="C2207" t="str">
            <v>126</v>
          </cell>
          <cell r="D2207" t="str">
            <v>ABC</v>
          </cell>
          <cell r="E2207" t="str">
            <v>33589</v>
          </cell>
          <cell r="F2207" t="str">
            <v>TRIMARK SS KEMP-CLEVELAND</v>
          </cell>
          <cell r="G2207" t="str">
            <v>FALSE</v>
          </cell>
          <cell r="H2207" t="str">
            <v>CLEVELAND</v>
          </cell>
          <cell r="I2207" t="str">
            <v>OH</v>
          </cell>
          <cell r="J2207" t="str">
            <v>964346</v>
          </cell>
          <cell r="K2207">
            <v>46099</v>
          </cell>
          <cell r="L2207" t="str">
            <v>4925055</v>
          </cell>
          <cell r="M2207">
            <v>480.96</v>
          </cell>
          <cell r="N2207">
            <v>9.6191999999999993</v>
          </cell>
          <cell r="O2207">
            <v>471.3408</v>
          </cell>
          <cell r="P2207">
            <v>4.7134080000000003</v>
          </cell>
          <cell r="Q2207">
            <v>0.13</v>
          </cell>
          <cell r="R2207">
            <v>61.274304000000001</v>
          </cell>
        </row>
        <row r="2208">
          <cell r="A2208">
            <v>46023</v>
          </cell>
          <cell r="B2208">
            <v>46112</v>
          </cell>
          <cell r="C2208" t="str">
            <v>126</v>
          </cell>
          <cell r="D2208" t="str">
            <v>ABC</v>
          </cell>
          <cell r="E2208" t="str">
            <v>33589</v>
          </cell>
          <cell r="F2208" t="str">
            <v>TRIMARK SS KEMP-CLEVELAND</v>
          </cell>
          <cell r="G2208" t="str">
            <v>FALSE</v>
          </cell>
          <cell r="H2208" t="str">
            <v>CLEVELAND</v>
          </cell>
          <cell r="I2208" t="str">
            <v>OH</v>
          </cell>
          <cell r="J2208" t="str">
            <v>964278</v>
          </cell>
          <cell r="K2208">
            <v>46099</v>
          </cell>
          <cell r="L2208" t="str">
            <v>4925054</v>
          </cell>
          <cell r="M2208">
            <v>7.2</v>
          </cell>
          <cell r="N2208">
            <v>0.14399999999999999</v>
          </cell>
          <cell r="O2208">
            <v>7.056</v>
          </cell>
          <cell r="P2208">
            <v>7.0559999999999998E-2</v>
          </cell>
          <cell r="Q2208">
            <v>0.13</v>
          </cell>
          <cell r="R2208">
            <v>0.91727999999999998</v>
          </cell>
        </row>
        <row r="2209">
          <cell r="A2209">
            <v>46023</v>
          </cell>
          <cell r="B2209">
            <v>46112</v>
          </cell>
          <cell r="C2209" t="str">
            <v>126</v>
          </cell>
          <cell r="D2209" t="str">
            <v>ABC</v>
          </cell>
          <cell r="E2209" t="str">
            <v>33589</v>
          </cell>
          <cell r="F2209" t="str">
            <v>TRIMARK SS KEMP-CLEVELAND</v>
          </cell>
          <cell r="G2209" t="str">
            <v>FALSE</v>
          </cell>
          <cell r="H2209" t="str">
            <v>CLEVELAND</v>
          </cell>
          <cell r="I2209" t="str">
            <v>OH</v>
          </cell>
          <cell r="J2209" t="str">
            <v>961812</v>
          </cell>
          <cell r="K2209">
            <v>46099</v>
          </cell>
          <cell r="L2209" t="str">
            <v>4925052</v>
          </cell>
          <cell r="M2209">
            <v>364.2</v>
          </cell>
          <cell r="N2209">
            <v>7.2839999999999998</v>
          </cell>
          <cell r="O2209">
            <v>356.916</v>
          </cell>
          <cell r="P2209">
            <v>3.5691600000000001</v>
          </cell>
          <cell r="Q2209">
            <v>0.13</v>
          </cell>
          <cell r="R2209">
            <v>46.399079999999998</v>
          </cell>
        </row>
        <row r="2210">
          <cell r="A2210">
            <v>46023</v>
          </cell>
          <cell r="B2210">
            <v>46112</v>
          </cell>
          <cell r="C2210" t="str">
            <v>126</v>
          </cell>
          <cell r="D2210" t="str">
            <v>ABC</v>
          </cell>
          <cell r="E2210" t="str">
            <v>33589</v>
          </cell>
          <cell r="F2210" t="str">
            <v>TRIMARK SS KEMP-CLEVELAND</v>
          </cell>
          <cell r="G2210" t="str">
            <v>FALSE</v>
          </cell>
          <cell r="H2210" t="str">
            <v>CLEVELAND</v>
          </cell>
          <cell r="I2210" t="str">
            <v>OH</v>
          </cell>
          <cell r="J2210" t="str">
            <v>964780</v>
          </cell>
          <cell r="K2210">
            <v>46100</v>
          </cell>
          <cell r="L2210" t="str">
            <v>4926017</v>
          </cell>
          <cell r="M2210">
            <v>97.12</v>
          </cell>
          <cell r="N2210">
            <v>1.9423999999999999</v>
          </cell>
          <cell r="O2210">
            <v>95.177599999999998</v>
          </cell>
          <cell r="P2210">
            <v>0.95177599999999996</v>
          </cell>
          <cell r="Q2210">
            <v>0.13</v>
          </cell>
          <cell r="R2210">
            <v>12.373087999999999</v>
          </cell>
        </row>
        <row r="2211">
          <cell r="A2211">
            <v>46023</v>
          </cell>
          <cell r="B2211">
            <v>46112</v>
          </cell>
          <cell r="C2211" t="str">
            <v>126</v>
          </cell>
          <cell r="D2211" t="str">
            <v>ABC</v>
          </cell>
          <cell r="E2211" t="str">
            <v>33589</v>
          </cell>
          <cell r="F2211" t="str">
            <v>TRIMARK SS KEMP-CLEVELAND</v>
          </cell>
          <cell r="G2211" t="str">
            <v>FALSE</v>
          </cell>
          <cell r="H2211" t="str">
            <v>CLEVELAND</v>
          </cell>
          <cell r="I2211" t="str">
            <v>OH</v>
          </cell>
          <cell r="J2211" t="str">
            <v>966097</v>
          </cell>
          <cell r="K2211">
            <v>46101</v>
          </cell>
          <cell r="L2211" t="str">
            <v>4926869</v>
          </cell>
          <cell r="M2211">
            <v>647.01</v>
          </cell>
          <cell r="N2211">
            <v>12.940200000000001</v>
          </cell>
          <cell r="O2211">
            <v>634.06979999999999</v>
          </cell>
          <cell r="P2211">
            <v>6.3406979999999997</v>
          </cell>
          <cell r="Q2211">
            <v>0.13</v>
          </cell>
          <cell r="R2211">
            <v>82.429074</v>
          </cell>
        </row>
        <row r="2212">
          <cell r="A2212">
            <v>46023</v>
          </cell>
          <cell r="B2212">
            <v>46112</v>
          </cell>
          <cell r="C2212" t="str">
            <v>126</v>
          </cell>
          <cell r="D2212" t="str">
            <v>ABC</v>
          </cell>
          <cell r="E2212" t="str">
            <v>33589</v>
          </cell>
          <cell r="F2212" t="str">
            <v>TRIMARK SS KEMP-CLEVELAND</v>
          </cell>
          <cell r="G2212" t="str">
            <v>FALSE</v>
          </cell>
          <cell r="H2212" t="str">
            <v>CLEVELAND</v>
          </cell>
          <cell r="I2212" t="str">
            <v>OH</v>
          </cell>
          <cell r="J2212" t="str">
            <v>964993</v>
          </cell>
          <cell r="K2212">
            <v>46101</v>
          </cell>
          <cell r="L2212" t="str">
            <v>4926865</v>
          </cell>
          <cell r="M2212">
            <v>642.6</v>
          </cell>
          <cell r="N2212">
            <v>12.852</v>
          </cell>
          <cell r="O2212">
            <v>629.74800000000005</v>
          </cell>
          <cell r="P2212">
            <v>6.2974800000000002</v>
          </cell>
          <cell r="Q2212">
            <v>0.13</v>
          </cell>
          <cell r="R2212">
            <v>81.867239999999995</v>
          </cell>
        </row>
        <row r="2213">
          <cell r="A2213">
            <v>46023</v>
          </cell>
          <cell r="B2213">
            <v>46112</v>
          </cell>
          <cell r="C2213" t="str">
            <v>126</v>
          </cell>
          <cell r="D2213" t="str">
            <v>ABC</v>
          </cell>
          <cell r="E2213" t="str">
            <v>33589</v>
          </cell>
          <cell r="F2213" t="str">
            <v>TRIMARK SS KEMP-CLEVELAND</v>
          </cell>
          <cell r="G2213" t="str">
            <v>FALSE</v>
          </cell>
          <cell r="H2213" t="str">
            <v>CLEVELAND</v>
          </cell>
          <cell r="I2213" t="str">
            <v>OH</v>
          </cell>
          <cell r="J2213" t="str">
            <v>961371</v>
          </cell>
          <cell r="K2213">
            <v>46101</v>
          </cell>
          <cell r="L2213" t="str">
            <v>4926863</v>
          </cell>
          <cell r="M2213">
            <v>422.87</v>
          </cell>
          <cell r="N2213">
            <v>8.4573999999999998</v>
          </cell>
          <cell r="O2213">
            <v>414.4126</v>
          </cell>
          <cell r="P2213">
            <v>4.144126</v>
          </cell>
          <cell r="Q2213">
            <v>0.13</v>
          </cell>
          <cell r="R2213">
            <v>53.873638</v>
          </cell>
        </row>
        <row r="2214">
          <cell r="A2214">
            <v>46023</v>
          </cell>
          <cell r="B2214">
            <v>46112</v>
          </cell>
          <cell r="C2214" t="str">
            <v>126</v>
          </cell>
          <cell r="D2214" t="str">
            <v>ABC</v>
          </cell>
          <cell r="E2214" t="str">
            <v>33589</v>
          </cell>
          <cell r="F2214" t="str">
            <v>TRIMARK SS KEMP-CLEVELAND</v>
          </cell>
          <cell r="G2214" t="str">
            <v>FALSE</v>
          </cell>
          <cell r="H2214" t="str">
            <v>CLEVELAND</v>
          </cell>
          <cell r="I2214" t="str">
            <v>OH</v>
          </cell>
          <cell r="J2214" t="str">
            <v>965361</v>
          </cell>
          <cell r="K2214">
            <v>46101</v>
          </cell>
          <cell r="L2214" t="str">
            <v>4926868</v>
          </cell>
          <cell r="M2214">
            <v>977.7</v>
          </cell>
          <cell r="N2214">
            <v>19.553999999999998</v>
          </cell>
          <cell r="O2214">
            <v>958.14599999999996</v>
          </cell>
          <cell r="P2214">
            <v>9.5814599999999999</v>
          </cell>
          <cell r="Q2214">
            <v>0.13</v>
          </cell>
          <cell r="R2214">
            <v>124.55898000000001</v>
          </cell>
        </row>
        <row r="2215">
          <cell r="A2215">
            <v>46023</v>
          </cell>
          <cell r="B2215">
            <v>46112</v>
          </cell>
          <cell r="C2215" t="str">
            <v>126</v>
          </cell>
          <cell r="D2215" t="str">
            <v>ABC</v>
          </cell>
          <cell r="E2215" t="str">
            <v>33589</v>
          </cell>
          <cell r="F2215" t="str">
            <v>TRIMARK SS KEMP-CLEVELAND</v>
          </cell>
          <cell r="G2215" t="str">
            <v>FALSE</v>
          </cell>
          <cell r="H2215" t="str">
            <v>CLEVELAND</v>
          </cell>
          <cell r="I2215" t="str">
            <v>OH</v>
          </cell>
          <cell r="J2215" t="str">
            <v>965105</v>
          </cell>
          <cell r="K2215">
            <v>46101</v>
          </cell>
          <cell r="L2215" t="str">
            <v>4926867</v>
          </cell>
          <cell r="M2215">
            <v>72.2</v>
          </cell>
          <cell r="N2215">
            <v>1.444</v>
          </cell>
          <cell r="O2215">
            <v>70.756</v>
          </cell>
          <cell r="P2215">
            <v>0.70755999999999997</v>
          </cell>
          <cell r="Q2215">
            <v>0.13</v>
          </cell>
          <cell r="R2215">
            <v>9.1982800000000005</v>
          </cell>
        </row>
        <row r="2216">
          <cell r="A2216">
            <v>46023</v>
          </cell>
          <cell r="B2216">
            <v>46112</v>
          </cell>
          <cell r="C2216" t="str">
            <v>126</v>
          </cell>
          <cell r="D2216" t="str">
            <v>ABC</v>
          </cell>
          <cell r="E2216" t="str">
            <v>33589</v>
          </cell>
          <cell r="F2216" t="str">
            <v>TRIMARK SS KEMP-CLEVELAND</v>
          </cell>
          <cell r="G2216" t="str">
            <v>FALSE</v>
          </cell>
          <cell r="H2216" t="str">
            <v>CLEVELAND</v>
          </cell>
          <cell r="I2216" t="str">
            <v>OH</v>
          </cell>
          <cell r="J2216" t="str">
            <v>961812</v>
          </cell>
          <cell r="K2216">
            <v>46101</v>
          </cell>
          <cell r="L2216" t="str">
            <v>4926864</v>
          </cell>
          <cell r="M2216">
            <v>138.52000000000001</v>
          </cell>
          <cell r="N2216">
            <v>2.7704</v>
          </cell>
          <cell r="O2216">
            <v>135.74959999999999</v>
          </cell>
          <cell r="P2216">
            <v>1.357496</v>
          </cell>
          <cell r="Q2216">
            <v>0.13</v>
          </cell>
          <cell r="R2216">
            <v>17.647448000000001</v>
          </cell>
        </row>
        <row r="2217">
          <cell r="A2217">
            <v>46023</v>
          </cell>
          <cell r="B2217">
            <v>46112</v>
          </cell>
          <cell r="C2217" t="str">
            <v>126</v>
          </cell>
          <cell r="D2217" t="str">
            <v>ABC</v>
          </cell>
          <cell r="E2217" t="str">
            <v>33589</v>
          </cell>
          <cell r="F2217" t="str">
            <v>TRIMARK SS KEMP-CLEVELAND</v>
          </cell>
          <cell r="G2217" t="str">
            <v>FALSE</v>
          </cell>
          <cell r="H2217" t="str">
            <v>CLEVELAND</v>
          </cell>
          <cell r="I2217" t="str">
            <v>OH</v>
          </cell>
          <cell r="J2217" t="str">
            <v>966107</v>
          </cell>
          <cell r="K2217">
            <v>46101</v>
          </cell>
          <cell r="L2217" t="str">
            <v>4926870</v>
          </cell>
          <cell r="M2217">
            <v>750.6</v>
          </cell>
          <cell r="N2217">
            <v>15.012</v>
          </cell>
          <cell r="O2217">
            <v>735.58799999999997</v>
          </cell>
          <cell r="P2217">
            <v>7.35588</v>
          </cell>
          <cell r="Q2217">
            <v>0.13</v>
          </cell>
          <cell r="R2217">
            <v>95.626440000000002</v>
          </cell>
        </row>
        <row r="2218">
          <cell r="A2218">
            <v>46023</v>
          </cell>
          <cell r="B2218">
            <v>46112</v>
          </cell>
          <cell r="C2218" t="str">
            <v>126</v>
          </cell>
          <cell r="D2218" t="str">
            <v>ABC</v>
          </cell>
          <cell r="E2218" t="str">
            <v>33589</v>
          </cell>
          <cell r="F2218" t="str">
            <v>TRIMARK SS KEMP-CLEVELAND</v>
          </cell>
          <cell r="G2218" t="str">
            <v>FALSE</v>
          </cell>
          <cell r="H2218" t="str">
            <v>CLEVELAND</v>
          </cell>
          <cell r="I2218" t="str">
            <v>OH</v>
          </cell>
          <cell r="J2218" t="str">
            <v>964998</v>
          </cell>
          <cell r="K2218">
            <v>46101</v>
          </cell>
          <cell r="L2218" t="str">
            <v>4926866</v>
          </cell>
          <cell r="M2218">
            <v>30.42</v>
          </cell>
          <cell r="N2218">
            <v>0.60840000000000005</v>
          </cell>
          <cell r="O2218">
            <v>29.811599999999999</v>
          </cell>
          <cell r="P2218">
            <v>0.29811599999999999</v>
          </cell>
          <cell r="Q2218">
            <v>0.13</v>
          </cell>
          <cell r="R2218">
            <v>3.875508</v>
          </cell>
        </row>
        <row r="2219">
          <cell r="A2219">
            <v>46023</v>
          </cell>
          <cell r="B2219">
            <v>46112</v>
          </cell>
          <cell r="C2219" t="str">
            <v>126</v>
          </cell>
          <cell r="D2219" t="str">
            <v>ABC</v>
          </cell>
          <cell r="E2219" t="str">
            <v>33589</v>
          </cell>
          <cell r="F2219" t="str">
            <v>TRIMARK SS KEMP-CLEVELAND</v>
          </cell>
          <cell r="G2219" t="str">
            <v>FALSE</v>
          </cell>
          <cell r="H2219" t="str">
            <v>CLEVELAND</v>
          </cell>
          <cell r="I2219" t="str">
            <v>OH</v>
          </cell>
          <cell r="J2219" t="str">
            <v>951031</v>
          </cell>
          <cell r="K2219">
            <v>46101</v>
          </cell>
          <cell r="L2219" t="str">
            <v>4926862</v>
          </cell>
          <cell r="M2219">
            <v>422.87</v>
          </cell>
          <cell r="N2219">
            <v>8.4573999999999998</v>
          </cell>
          <cell r="O2219">
            <v>414.4126</v>
          </cell>
          <cell r="P2219">
            <v>4.144126</v>
          </cell>
          <cell r="Q2219">
            <v>0.13</v>
          </cell>
          <cell r="R2219">
            <v>53.873638</v>
          </cell>
        </row>
        <row r="2220">
          <cell r="A2220">
            <v>46023</v>
          </cell>
          <cell r="B2220">
            <v>46112</v>
          </cell>
          <cell r="C2220" t="str">
            <v>126</v>
          </cell>
          <cell r="D2220" t="str">
            <v>ABC</v>
          </cell>
          <cell r="E2220" t="str">
            <v>33589</v>
          </cell>
          <cell r="F2220" t="str">
            <v>TRIMARK SS KEMP-CLEVELAND</v>
          </cell>
          <cell r="G2220" t="str">
            <v>FALSE</v>
          </cell>
          <cell r="H2220" t="str">
            <v>CLEVELAND</v>
          </cell>
          <cell r="I2220" t="str">
            <v>OH</v>
          </cell>
          <cell r="J2220" t="str">
            <v>964072</v>
          </cell>
          <cell r="K2220">
            <v>46104</v>
          </cell>
          <cell r="L2220" t="str">
            <v>4927762</v>
          </cell>
          <cell r="M2220">
            <v>11676.47</v>
          </cell>
          <cell r="N2220">
            <v>233.52940000000001</v>
          </cell>
          <cell r="O2220">
            <v>11442.9406</v>
          </cell>
          <cell r="P2220">
            <v>114.429406</v>
          </cell>
          <cell r="Q2220">
            <v>0.13</v>
          </cell>
          <cell r="R2220">
            <v>1487.5822780000001</v>
          </cell>
        </row>
        <row r="2221">
          <cell r="A2221">
            <v>46023</v>
          </cell>
          <cell r="B2221">
            <v>46112</v>
          </cell>
          <cell r="C2221" t="str">
            <v>126</v>
          </cell>
          <cell r="D2221" t="str">
            <v>ABC</v>
          </cell>
          <cell r="E2221" t="str">
            <v>33589</v>
          </cell>
          <cell r="F2221" t="str">
            <v>TRIMARK SS KEMP-CLEVELAND</v>
          </cell>
          <cell r="G2221" t="str">
            <v>FALSE</v>
          </cell>
          <cell r="H2221" t="str">
            <v>CLEVELAND</v>
          </cell>
          <cell r="I2221" t="str">
            <v>OH</v>
          </cell>
          <cell r="J2221" t="str">
            <v>966281</v>
          </cell>
          <cell r="K2221">
            <v>46104</v>
          </cell>
          <cell r="L2221" t="str">
            <v>4927767</v>
          </cell>
          <cell r="M2221">
            <v>42.32</v>
          </cell>
          <cell r="N2221">
            <v>0.84640000000000004</v>
          </cell>
          <cell r="O2221">
            <v>41.473599999999998</v>
          </cell>
          <cell r="P2221">
            <v>0.41473599999999999</v>
          </cell>
          <cell r="Q2221">
            <v>0.13</v>
          </cell>
          <cell r="R2221">
            <v>5.3915680000000004</v>
          </cell>
        </row>
        <row r="2222">
          <cell r="A2222">
            <v>46023</v>
          </cell>
          <cell r="B2222">
            <v>46112</v>
          </cell>
          <cell r="C2222" t="str">
            <v>126</v>
          </cell>
          <cell r="D2222" t="str">
            <v>ABC</v>
          </cell>
          <cell r="E2222" t="str">
            <v>33589</v>
          </cell>
          <cell r="F2222" t="str">
            <v>TRIMARK SS KEMP-CLEVELAND</v>
          </cell>
          <cell r="G2222" t="str">
            <v>FALSE</v>
          </cell>
          <cell r="H2222" t="str">
            <v>CLEVELAND</v>
          </cell>
          <cell r="I2222" t="str">
            <v>OH</v>
          </cell>
          <cell r="J2222" t="str">
            <v>966371</v>
          </cell>
          <cell r="K2222">
            <v>46104</v>
          </cell>
          <cell r="L2222" t="str">
            <v>4927765</v>
          </cell>
          <cell r="M2222">
            <v>59.76</v>
          </cell>
          <cell r="N2222">
            <v>1.1952</v>
          </cell>
          <cell r="O2222">
            <v>58.564799999999998</v>
          </cell>
          <cell r="P2222">
            <v>0.58564799999999995</v>
          </cell>
          <cell r="Q2222">
            <v>0.13</v>
          </cell>
          <cell r="R2222">
            <v>7.6134240000000002</v>
          </cell>
        </row>
        <row r="2223">
          <cell r="A2223">
            <v>46023</v>
          </cell>
          <cell r="B2223">
            <v>46112</v>
          </cell>
          <cell r="C2223" t="str">
            <v>126</v>
          </cell>
          <cell r="D2223" t="str">
            <v>ABC</v>
          </cell>
          <cell r="E2223" t="str">
            <v>33589</v>
          </cell>
          <cell r="F2223" t="str">
            <v>TRIMARK SS KEMP-CLEVELAND</v>
          </cell>
          <cell r="G2223" t="str">
            <v>FALSE</v>
          </cell>
          <cell r="H2223" t="str">
            <v>CLEVELAND</v>
          </cell>
          <cell r="I2223" t="str">
            <v>OH</v>
          </cell>
          <cell r="J2223" t="str">
            <v>966279</v>
          </cell>
          <cell r="K2223">
            <v>46104</v>
          </cell>
          <cell r="L2223" t="str">
            <v>4927766</v>
          </cell>
          <cell r="M2223">
            <v>41.4</v>
          </cell>
          <cell r="N2223">
            <v>0.82799999999999996</v>
          </cell>
          <cell r="O2223">
            <v>40.572000000000003</v>
          </cell>
          <cell r="P2223">
            <v>0.40572000000000003</v>
          </cell>
          <cell r="Q2223">
            <v>0.13</v>
          </cell>
          <cell r="R2223">
            <v>5.2743599999999997</v>
          </cell>
        </row>
        <row r="2224">
          <cell r="A2224">
            <v>46023</v>
          </cell>
          <cell r="B2224">
            <v>46112</v>
          </cell>
          <cell r="C2224" t="str">
            <v>126</v>
          </cell>
          <cell r="D2224" t="str">
            <v>ABC</v>
          </cell>
          <cell r="E2224" t="str">
            <v>33589</v>
          </cell>
          <cell r="F2224" t="str">
            <v>TRIMARK SS KEMP-CLEVELAND</v>
          </cell>
          <cell r="G2224" t="str">
            <v>FALSE</v>
          </cell>
          <cell r="H2224" t="str">
            <v>CLEVELAND</v>
          </cell>
          <cell r="I2224" t="str">
            <v>OH</v>
          </cell>
          <cell r="J2224" t="str">
            <v>952778</v>
          </cell>
          <cell r="K2224">
            <v>46104</v>
          </cell>
          <cell r="L2224" t="str">
            <v>4927761</v>
          </cell>
          <cell r="M2224">
            <v>5873.54</v>
          </cell>
          <cell r="N2224">
            <v>117.4708</v>
          </cell>
          <cell r="O2224">
            <v>5756.0691999999999</v>
          </cell>
          <cell r="P2224">
            <v>57.560692000000003</v>
          </cell>
          <cell r="Q2224">
            <v>0.13</v>
          </cell>
          <cell r="R2224">
            <v>748.288996</v>
          </cell>
        </row>
        <row r="2225">
          <cell r="A2225">
            <v>46023</v>
          </cell>
          <cell r="B2225">
            <v>46112</v>
          </cell>
          <cell r="C2225" t="str">
            <v>126</v>
          </cell>
          <cell r="D2225" t="str">
            <v>ABC</v>
          </cell>
          <cell r="E2225" t="str">
            <v>33589</v>
          </cell>
          <cell r="F2225" t="str">
            <v>TRIMARK SS KEMP-CLEVELAND</v>
          </cell>
          <cell r="G2225" t="str">
            <v>FALSE</v>
          </cell>
          <cell r="H2225" t="str">
            <v>CLEVELAND</v>
          </cell>
          <cell r="I2225" t="str">
            <v>OH</v>
          </cell>
          <cell r="J2225" t="str">
            <v>966170</v>
          </cell>
          <cell r="K2225">
            <v>46104</v>
          </cell>
          <cell r="L2225" t="str">
            <v>4927764</v>
          </cell>
          <cell r="M2225">
            <v>266.14</v>
          </cell>
          <cell r="N2225">
            <v>5.3228</v>
          </cell>
          <cell r="O2225">
            <v>260.81720000000001</v>
          </cell>
          <cell r="P2225">
            <v>2.6081720000000002</v>
          </cell>
          <cell r="Q2225">
            <v>0.13</v>
          </cell>
          <cell r="R2225">
            <v>33.906236</v>
          </cell>
        </row>
        <row r="2226">
          <cell r="A2226">
            <v>46023</v>
          </cell>
          <cell r="B2226">
            <v>46112</v>
          </cell>
          <cell r="C2226" t="str">
            <v>126</v>
          </cell>
          <cell r="D2226" t="str">
            <v>ABC</v>
          </cell>
          <cell r="E2226" t="str">
            <v>33589</v>
          </cell>
          <cell r="F2226" t="str">
            <v>TRIMARK SS KEMP-CLEVELAND</v>
          </cell>
          <cell r="G2226" t="str">
            <v>FALSE</v>
          </cell>
          <cell r="H2226" t="str">
            <v>CLEVELAND</v>
          </cell>
          <cell r="I2226" t="str">
            <v>OH</v>
          </cell>
          <cell r="J2226" t="str">
            <v>966101</v>
          </cell>
          <cell r="K2226">
            <v>46104</v>
          </cell>
          <cell r="L2226" t="str">
            <v>4927763</v>
          </cell>
          <cell r="M2226">
            <v>450.05</v>
          </cell>
          <cell r="N2226">
            <v>9.0009999999999994</v>
          </cell>
          <cell r="O2226">
            <v>441.04899999999998</v>
          </cell>
          <cell r="P2226">
            <v>4.4104900000000002</v>
          </cell>
          <cell r="Q2226">
            <v>0.13</v>
          </cell>
          <cell r="R2226">
            <v>57.336370000000002</v>
          </cell>
        </row>
        <row r="2227">
          <cell r="A2227">
            <v>46023</v>
          </cell>
          <cell r="B2227">
            <v>46112</v>
          </cell>
          <cell r="C2227" t="str">
            <v>126</v>
          </cell>
          <cell r="D2227" t="str">
            <v>ABC</v>
          </cell>
          <cell r="E2227" t="str">
            <v>33589</v>
          </cell>
          <cell r="F2227" t="str">
            <v>TRIMARK SS KEMP-CLEVELAND</v>
          </cell>
          <cell r="G2227" t="str">
            <v>FALSE</v>
          </cell>
          <cell r="H2227" t="str">
            <v>CLEVELAND</v>
          </cell>
          <cell r="I2227" t="str">
            <v>OH</v>
          </cell>
          <cell r="J2227" t="str">
            <v>965555</v>
          </cell>
          <cell r="K2227">
            <v>46105</v>
          </cell>
          <cell r="L2227" t="str">
            <v>4928840</v>
          </cell>
          <cell r="M2227">
            <v>9234.74</v>
          </cell>
          <cell r="N2227">
            <v>184.69479999999999</v>
          </cell>
          <cell r="O2227">
            <v>9050.0452000000005</v>
          </cell>
          <cell r="P2227">
            <v>90.500451999999996</v>
          </cell>
          <cell r="Q2227">
            <v>0.13</v>
          </cell>
          <cell r="R2227">
            <v>1176.5058759999999</v>
          </cell>
        </row>
        <row r="2228">
          <cell r="A2228">
            <v>46023</v>
          </cell>
          <cell r="B2228">
            <v>46112</v>
          </cell>
          <cell r="C2228" t="str">
            <v>126</v>
          </cell>
          <cell r="D2228" t="str">
            <v>ABC</v>
          </cell>
          <cell r="E2228" t="str">
            <v>33589</v>
          </cell>
          <cell r="F2228" t="str">
            <v>TRIMARK SS KEMP-CLEVELAND</v>
          </cell>
          <cell r="G2228" t="str">
            <v>FALSE</v>
          </cell>
          <cell r="H2228" t="str">
            <v>CLEVELAND</v>
          </cell>
          <cell r="I2228" t="str">
            <v>OH</v>
          </cell>
          <cell r="J2228" t="str">
            <v>966846</v>
          </cell>
          <cell r="K2228">
            <v>46105</v>
          </cell>
          <cell r="L2228" t="str">
            <v>4928843</v>
          </cell>
          <cell r="M2228">
            <v>41.4</v>
          </cell>
          <cell r="N2228">
            <v>0.82799999999999996</v>
          </cell>
          <cell r="O2228">
            <v>40.572000000000003</v>
          </cell>
          <cell r="P2228">
            <v>0.40572000000000003</v>
          </cell>
          <cell r="Q2228">
            <v>0.13</v>
          </cell>
          <cell r="R2228">
            <v>5.2743599999999997</v>
          </cell>
        </row>
        <row r="2229">
          <cell r="A2229">
            <v>46023</v>
          </cell>
          <cell r="B2229">
            <v>46112</v>
          </cell>
          <cell r="C2229" t="str">
            <v>126</v>
          </cell>
          <cell r="D2229" t="str">
            <v>ABC</v>
          </cell>
          <cell r="E2229" t="str">
            <v>33589</v>
          </cell>
          <cell r="F2229" t="str">
            <v>TRIMARK SS KEMP-CLEVELAND</v>
          </cell>
          <cell r="G2229" t="str">
            <v>FALSE</v>
          </cell>
          <cell r="H2229" t="str">
            <v>CLEVELAND</v>
          </cell>
          <cell r="I2229" t="str">
            <v>OH</v>
          </cell>
          <cell r="J2229" t="str">
            <v>966847</v>
          </cell>
          <cell r="K2229">
            <v>46105</v>
          </cell>
          <cell r="L2229" t="str">
            <v>4928842</v>
          </cell>
          <cell r="M2229">
            <v>10.44</v>
          </cell>
          <cell r="N2229">
            <v>0.20880000000000001</v>
          </cell>
          <cell r="O2229">
            <v>10.231199999999999</v>
          </cell>
          <cell r="P2229">
            <v>0.102312</v>
          </cell>
          <cell r="Q2229">
            <v>0.13</v>
          </cell>
          <cell r="R2229">
            <v>1.3300559999999999</v>
          </cell>
        </row>
        <row r="2230">
          <cell r="A2230">
            <v>46023</v>
          </cell>
          <cell r="B2230">
            <v>46112</v>
          </cell>
          <cell r="C2230" t="str">
            <v>126</v>
          </cell>
          <cell r="D2230" t="str">
            <v>ABC</v>
          </cell>
          <cell r="E2230" t="str">
            <v>33589</v>
          </cell>
          <cell r="F2230" t="str">
            <v>TRIMARK SS KEMP-CLEVELAND</v>
          </cell>
          <cell r="G2230" t="str">
            <v>FALSE</v>
          </cell>
          <cell r="H2230" t="str">
            <v>CLEVELAND</v>
          </cell>
          <cell r="I2230" t="str">
            <v>OH</v>
          </cell>
          <cell r="J2230" t="str">
            <v>964057</v>
          </cell>
          <cell r="K2230">
            <v>46105</v>
          </cell>
          <cell r="L2230" t="str">
            <v>4928839</v>
          </cell>
          <cell r="M2230">
            <v>329.13</v>
          </cell>
          <cell r="N2230">
            <v>6.5826000000000002</v>
          </cell>
          <cell r="O2230">
            <v>322.54739999999998</v>
          </cell>
          <cell r="P2230">
            <v>3.2254740000000002</v>
          </cell>
          <cell r="Q2230">
            <v>0.13</v>
          </cell>
          <cell r="R2230">
            <v>41.931162</v>
          </cell>
        </row>
        <row r="2231">
          <cell r="A2231">
            <v>46023</v>
          </cell>
          <cell r="B2231">
            <v>46112</v>
          </cell>
          <cell r="C2231" t="str">
            <v>126</v>
          </cell>
          <cell r="D2231" t="str">
            <v>ABC</v>
          </cell>
          <cell r="E2231" t="str">
            <v>33589</v>
          </cell>
          <cell r="F2231" t="str">
            <v>TRIMARK SS KEMP-CLEVELAND</v>
          </cell>
          <cell r="G2231" t="str">
            <v>FALSE</v>
          </cell>
          <cell r="H2231" t="str">
            <v>CLEVELAND</v>
          </cell>
          <cell r="I2231" t="str">
            <v>OH</v>
          </cell>
          <cell r="J2231" t="str">
            <v>966498</v>
          </cell>
          <cell r="K2231">
            <v>46105</v>
          </cell>
          <cell r="L2231" t="str">
            <v>4928841</v>
          </cell>
          <cell r="M2231">
            <v>30.42</v>
          </cell>
          <cell r="N2231">
            <v>0.60840000000000005</v>
          </cell>
          <cell r="O2231">
            <v>29.811599999999999</v>
          </cell>
          <cell r="P2231">
            <v>0.29811599999999999</v>
          </cell>
          <cell r="Q2231">
            <v>0.13</v>
          </cell>
          <cell r="R2231">
            <v>3.875508</v>
          </cell>
        </row>
        <row r="2232">
          <cell r="A2232">
            <v>46023</v>
          </cell>
          <cell r="B2232">
            <v>46112</v>
          </cell>
          <cell r="C2232" t="str">
            <v>126</v>
          </cell>
          <cell r="D2232" t="str">
            <v>ABC</v>
          </cell>
          <cell r="E2232" t="str">
            <v>33589</v>
          </cell>
          <cell r="F2232" t="str">
            <v>TRIMARK SS KEMP-CLEVELAND</v>
          </cell>
          <cell r="G2232" t="str">
            <v>FALSE</v>
          </cell>
          <cell r="H2232" t="str">
            <v>CLEVELAND</v>
          </cell>
          <cell r="I2232" t="str">
            <v>OH</v>
          </cell>
          <cell r="J2232" t="str">
            <v>967251</v>
          </cell>
          <cell r="K2232">
            <v>46106</v>
          </cell>
          <cell r="L2232" t="str">
            <v>4929827</v>
          </cell>
          <cell r="M2232">
            <v>552.29999999999995</v>
          </cell>
          <cell r="N2232">
            <v>11.045999999999999</v>
          </cell>
          <cell r="O2232">
            <v>541.25400000000002</v>
          </cell>
          <cell r="P2232">
            <v>5.4125399999999999</v>
          </cell>
          <cell r="Q2232">
            <v>0.13</v>
          </cell>
          <cell r="R2232">
            <v>70.363020000000006</v>
          </cell>
        </row>
        <row r="2233">
          <cell r="A2233">
            <v>46023</v>
          </cell>
          <cell r="B2233">
            <v>46112</v>
          </cell>
          <cell r="C2233" t="str">
            <v>126</v>
          </cell>
          <cell r="D2233" t="str">
            <v>ABC</v>
          </cell>
          <cell r="E2233" t="str">
            <v>33589</v>
          </cell>
          <cell r="F2233" t="str">
            <v>TRIMARK SS KEMP-CLEVELAND</v>
          </cell>
          <cell r="G2233" t="str">
            <v>FALSE</v>
          </cell>
          <cell r="H2233" t="str">
            <v>CLEVELAND</v>
          </cell>
          <cell r="I2233" t="str">
            <v>OH</v>
          </cell>
          <cell r="J2233" t="str">
            <v>967253</v>
          </cell>
          <cell r="K2233">
            <v>46106</v>
          </cell>
          <cell r="L2233" t="str">
            <v>4929826</v>
          </cell>
          <cell r="M2233">
            <v>736.4</v>
          </cell>
          <cell r="N2233">
            <v>14.728</v>
          </cell>
          <cell r="O2233">
            <v>721.67200000000003</v>
          </cell>
          <cell r="P2233">
            <v>7.2167199999999996</v>
          </cell>
          <cell r="Q2233">
            <v>0.13</v>
          </cell>
          <cell r="R2233">
            <v>93.817359999999994</v>
          </cell>
        </row>
        <row r="2234">
          <cell r="A2234">
            <v>46023</v>
          </cell>
          <cell r="B2234">
            <v>46112</v>
          </cell>
          <cell r="C2234" t="str">
            <v>126</v>
          </cell>
          <cell r="D2234" t="str">
            <v>ABC</v>
          </cell>
          <cell r="E2234" t="str">
            <v>33589</v>
          </cell>
          <cell r="F2234" t="str">
            <v>TRIMARK SS KEMP-CLEVELAND</v>
          </cell>
          <cell r="G2234" t="str">
            <v>FALSE</v>
          </cell>
          <cell r="H2234" t="str">
            <v>CLEVELAND</v>
          </cell>
          <cell r="I2234" t="str">
            <v>OH</v>
          </cell>
          <cell r="J2234" t="str">
            <v>952765</v>
          </cell>
          <cell r="K2234">
            <v>46106</v>
          </cell>
          <cell r="L2234" t="str">
            <v>4930520</v>
          </cell>
          <cell r="M2234">
            <v>-128.69999999999999</v>
          </cell>
          <cell r="N2234">
            <v>-2.5739999999999998</v>
          </cell>
          <cell r="O2234">
            <v>-126.126</v>
          </cell>
          <cell r="P2234">
            <v>-1.26126</v>
          </cell>
          <cell r="Q2234">
            <v>0.13</v>
          </cell>
          <cell r="R2234">
            <v>-16.396380000000001</v>
          </cell>
        </row>
        <row r="2235">
          <cell r="A2235">
            <v>46023</v>
          </cell>
          <cell r="B2235">
            <v>46112</v>
          </cell>
          <cell r="C2235" t="str">
            <v>126</v>
          </cell>
          <cell r="D2235" t="str">
            <v>ABC</v>
          </cell>
          <cell r="E2235" t="str">
            <v>33589</v>
          </cell>
          <cell r="F2235" t="str">
            <v>TRIMARK SS KEMP-CLEVELAND</v>
          </cell>
          <cell r="G2235" t="str">
            <v>FALSE</v>
          </cell>
          <cell r="H2235" t="str">
            <v>CLEVELAND</v>
          </cell>
          <cell r="I2235" t="str">
            <v>OH</v>
          </cell>
          <cell r="J2235" t="str">
            <v>967184</v>
          </cell>
          <cell r="K2235">
            <v>46106</v>
          </cell>
          <cell r="L2235" t="str">
            <v>4929825</v>
          </cell>
          <cell r="M2235">
            <v>1028.52</v>
          </cell>
          <cell r="N2235">
            <v>20.570399999999999</v>
          </cell>
          <cell r="O2235">
            <v>1007.9496</v>
          </cell>
          <cell r="P2235">
            <v>10.079496000000001</v>
          </cell>
          <cell r="Q2235">
            <v>0.13</v>
          </cell>
          <cell r="R2235">
            <v>131.03344799999999</v>
          </cell>
        </row>
        <row r="2236">
          <cell r="A2236">
            <v>46023</v>
          </cell>
          <cell r="B2236">
            <v>46112</v>
          </cell>
          <cell r="C2236" t="str">
            <v>126</v>
          </cell>
          <cell r="D2236" t="str">
            <v>ABC</v>
          </cell>
          <cell r="E2236" t="str">
            <v>33589</v>
          </cell>
          <cell r="F2236" t="str">
            <v>TRIMARK SS KEMP-CLEVELAND</v>
          </cell>
          <cell r="G2236" t="str">
            <v>FALSE</v>
          </cell>
          <cell r="H2236" t="str">
            <v>CLEVELAND</v>
          </cell>
          <cell r="I2236" t="str">
            <v>OH</v>
          </cell>
          <cell r="J2236" t="str">
            <v>960704</v>
          </cell>
          <cell r="K2236">
            <v>46106</v>
          </cell>
          <cell r="L2236" t="str">
            <v>4929824</v>
          </cell>
          <cell r="M2236">
            <v>543.47</v>
          </cell>
          <cell r="N2236">
            <v>10.869400000000001</v>
          </cell>
          <cell r="O2236">
            <v>532.60059999999999</v>
          </cell>
          <cell r="P2236">
            <v>5.3260059999999996</v>
          </cell>
          <cell r="Q2236">
            <v>0.13</v>
          </cell>
          <cell r="R2236">
            <v>69.238078000000002</v>
          </cell>
        </row>
        <row r="2237">
          <cell r="A2237">
            <v>46023</v>
          </cell>
          <cell r="B2237">
            <v>46112</v>
          </cell>
          <cell r="C2237" t="str">
            <v>126</v>
          </cell>
          <cell r="D2237" t="str">
            <v>ABC</v>
          </cell>
          <cell r="E2237" t="str">
            <v>33589</v>
          </cell>
          <cell r="F2237" t="str">
            <v>TRIMARK SS KEMP-CLEVELAND</v>
          </cell>
          <cell r="G2237" t="str">
            <v>FALSE</v>
          </cell>
          <cell r="H2237" t="str">
            <v>CLEVELAND</v>
          </cell>
          <cell r="I2237" t="str">
            <v>OH</v>
          </cell>
          <cell r="J2237" t="str">
            <v>967469</v>
          </cell>
          <cell r="K2237">
            <v>46107</v>
          </cell>
          <cell r="L2237" t="str">
            <v>4930595</v>
          </cell>
          <cell r="M2237">
            <v>287.01</v>
          </cell>
          <cell r="N2237">
            <v>5.7401999999999997</v>
          </cell>
          <cell r="O2237">
            <v>281.26979999999998</v>
          </cell>
          <cell r="P2237">
            <v>2.8126980000000001</v>
          </cell>
          <cell r="Q2237">
            <v>0.13</v>
          </cell>
          <cell r="R2237">
            <v>36.565074000000003</v>
          </cell>
        </row>
        <row r="2238">
          <cell r="A2238">
            <v>46023</v>
          </cell>
          <cell r="B2238">
            <v>46112</v>
          </cell>
          <cell r="C2238" t="str">
            <v>126</v>
          </cell>
          <cell r="D2238" t="str">
            <v>ABC</v>
          </cell>
          <cell r="E2238" t="str">
            <v>33589</v>
          </cell>
          <cell r="F2238" t="str">
            <v>TRIMARK SS KEMP-CLEVELAND</v>
          </cell>
          <cell r="G2238" t="str">
            <v>FALSE</v>
          </cell>
          <cell r="H2238" t="str">
            <v>CLEVELAND</v>
          </cell>
          <cell r="I2238" t="str">
            <v>OH</v>
          </cell>
          <cell r="J2238" t="str">
            <v>967727</v>
          </cell>
          <cell r="K2238">
            <v>46107</v>
          </cell>
          <cell r="L2238" t="str">
            <v>4930597</v>
          </cell>
          <cell r="M2238">
            <v>273.62</v>
          </cell>
          <cell r="N2238">
            <v>5.4724000000000004</v>
          </cell>
          <cell r="O2238">
            <v>268.14760000000001</v>
          </cell>
          <cell r="P2238">
            <v>2.681476</v>
          </cell>
          <cell r="Q2238">
            <v>0.13</v>
          </cell>
          <cell r="R2238">
            <v>34.859188000000003</v>
          </cell>
        </row>
        <row r="2239">
          <cell r="A2239">
            <v>46023</v>
          </cell>
          <cell r="B2239">
            <v>46112</v>
          </cell>
          <cell r="C2239" t="str">
            <v>126</v>
          </cell>
          <cell r="D2239" t="str">
            <v>ABC</v>
          </cell>
          <cell r="E2239" t="str">
            <v>33589</v>
          </cell>
          <cell r="F2239" t="str">
            <v>TRIMARK SS KEMP-CLEVELAND</v>
          </cell>
          <cell r="G2239" t="str">
            <v>FALSE</v>
          </cell>
          <cell r="H2239" t="str">
            <v>CLEVELAND</v>
          </cell>
          <cell r="I2239" t="str">
            <v>OH</v>
          </cell>
          <cell r="J2239" t="str">
            <v>967935</v>
          </cell>
          <cell r="K2239">
            <v>46107</v>
          </cell>
          <cell r="L2239" t="str">
            <v>4930598</v>
          </cell>
          <cell r="M2239">
            <v>777.15</v>
          </cell>
          <cell r="N2239">
            <v>15.542999999999999</v>
          </cell>
          <cell r="O2239">
            <v>761.60699999999997</v>
          </cell>
          <cell r="P2239">
            <v>7.6160699999999997</v>
          </cell>
          <cell r="Q2239">
            <v>0.13</v>
          </cell>
          <cell r="R2239">
            <v>99.00891</v>
          </cell>
        </row>
        <row r="2240">
          <cell r="A2240">
            <v>46023</v>
          </cell>
          <cell r="B2240">
            <v>46112</v>
          </cell>
          <cell r="C2240" t="str">
            <v>126</v>
          </cell>
          <cell r="D2240" t="str">
            <v>ABC</v>
          </cell>
          <cell r="E2240" t="str">
            <v>33589</v>
          </cell>
          <cell r="F2240" t="str">
            <v>TRIMARK SS KEMP-CLEVELAND</v>
          </cell>
          <cell r="G2240" t="str">
            <v>FALSE</v>
          </cell>
          <cell r="H2240" t="str">
            <v>CLEVELAND</v>
          </cell>
          <cell r="I2240" t="str">
            <v>OH</v>
          </cell>
          <cell r="J2240" t="str">
            <v>967607</v>
          </cell>
          <cell r="K2240">
            <v>46107</v>
          </cell>
          <cell r="L2240" t="str">
            <v>4930596</v>
          </cell>
          <cell r="M2240">
            <v>42.98</v>
          </cell>
          <cell r="N2240">
            <v>0.85960000000000003</v>
          </cell>
          <cell r="O2240">
            <v>42.120399999999997</v>
          </cell>
          <cell r="P2240">
            <v>0.42120400000000002</v>
          </cell>
          <cell r="Q2240">
            <v>0.13</v>
          </cell>
          <cell r="R2240">
            <v>5.4756520000000002</v>
          </cell>
        </row>
        <row r="2241">
          <cell r="A2241">
            <v>46023</v>
          </cell>
          <cell r="B2241">
            <v>46112</v>
          </cell>
          <cell r="C2241" t="str">
            <v>126</v>
          </cell>
          <cell r="D2241" t="str">
            <v>ABC</v>
          </cell>
          <cell r="E2241" t="str">
            <v>33589</v>
          </cell>
          <cell r="F2241" t="str">
            <v>TRIMARK SS KEMP-CLEVELAND</v>
          </cell>
          <cell r="G2241" t="str">
            <v>FALSE</v>
          </cell>
          <cell r="H2241" t="str">
            <v>CLEVELAND</v>
          </cell>
          <cell r="I2241" t="str">
            <v>OH</v>
          </cell>
          <cell r="J2241" t="str">
            <v>967472</v>
          </cell>
          <cell r="K2241">
            <v>46107</v>
          </cell>
          <cell r="L2241" t="str">
            <v>4930594</v>
          </cell>
          <cell r="M2241">
            <v>164.75</v>
          </cell>
          <cell r="N2241">
            <v>3.2949999999999999</v>
          </cell>
          <cell r="O2241">
            <v>161.45500000000001</v>
          </cell>
          <cell r="P2241">
            <v>1.6145499999999999</v>
          </cell>
          <cell r="Q2241">
            <v>0.13</v>
          </cell>
          <cell r="R2241">
            <v>20.989149999999999</v>
          </cell>
        </row>
        <row r="2242">
          <cell r="A2242">
            <v>46023</v>
          </cell>
          <cell r="B2242">
            <v>46112</v>
          </cell>
          <cell r="C2242" t="str">
            <v>126</v>
          </cell>
          <cell r="D2242" t="str">
            <v>ABC</v>
          </cell>
          <cell r="E2242" t="str">
            <v>33589</v>
          </cell>
          <cell r="F2242" t="str">
            <v>TRIMARK SS KEMP-CLEVELAND</v>
          </cell>
          <cell r="G2242" t="str">
            <v>FALSE</v>
          </cell>
          <cell r="H2242" t="str">
            <v>CLEVELAND</v>
          </cell>
          <cell r="I2242" t="str">
            <v>OH</v>
          </cell>
          <cell r="J2242" t="str">
            <v>967450</v>
          </cell>
          <cell r="K2242">
            <v>46107</v>
          </cell>
          <cell r="L2242" t="str">
            <v>4930593</v>
          </cell>
          <cell r="M2242">
            <v>291.36</v>
          </cell>
          <cell r="N2242">
            <v>5.8272000000000004</v>
          </cell>
          <cell r="O2242">
            <v>285.53280000000001</v>
          </cell>
          <cell r="P2242">
            <v>2.8553280000000001</v>
          </cell>
          <cell r="Q2242">
            <v>0.13</v>
          </cell>
          <cell r="R2242">
            <v>37.119264000000001</v>
          </cell>
        </row>
        <row r="2243">
          <cell r="A2243">
            <v>46023</v>
          </cell>
          <cell r="B2243">
            <v>46112</v>
          </cell>
          <cell r="C2243" t="str">
            <v>126</v>
          </cell>
          <cell r="D2243" t="str">
            <v>ABC</v>
          </cell>
          <cell r="E2243" t="str">
            <v>33589</v>
          </cell>
          <cell r="F2243" t="str">
            <v>TRIMARK SS KEMP-CLEVELAND</v>
          </cell>
          <cell r="G2243" t="str">
            <v>FALSE</v>
          </cell>
          <cell r="H2243" t="str">
            <v>CLEVELAND</v>
          </cell>
          <cell r="I2243" t="str">
            <v>OH</v>
          </cell>
          <cell r="J2243" t="str">
            <v>967013</v>
          </cell>
          <cell r="K2243">
            <v>46107</v>
          </cell>
          <cell r="L2243" t="str">
            <v>4930592</v>
          </cell>
          <cell r="M2243">
            <v>32.4</v>
          </cell>
          <cell r="N2243">
            <v>0.64800000000000002</v>
          </cell>
          <cell r="O2243">
            <v>31.751999999999999</v>
          </cell>
          <cell r="P2243">
            <v>0.31752000000000002</v>
          </cell>
          <cell r="Q2243">
            <v>0.13</v>
          </cell>
          <cell r="R2243">
            <v>4.1277600000000003</v>
          </cell>
        </row>
        <row r="2244">
          <cell r="A2244">
            <v>46023</v>
          </cell>
          <cell r="B2244">
            <v>46112</v>
          </cell>
          <cell r="C2244" t="str">
            <v>126</v>
          </cell>
          <cell r="D2244" t="str">
            <v>ABC</v>
          </cell>
          <cell r="E2244" t="str">
            <v>33589</v>
          </cell>
          <cell r="F2244" t="str">
            <v>TRIMARK SS KEMP-CLEVELAND</v>
          </cell>
          <cell r="G2244" t="str">
            <v>FALSE</v>
          </cell>
          <cell r="H2244" t="str">
            <v>CLEVELAND</v>
          </cell>
          <cell r="I2244" t="str">
            <v>OH</v>
          </cell>
          <cell r="J2244" t="str">
            <v>967953</v>
          </cell>
          <cell r="K2244">
            <v>46108</v>
          </cell>
          <cell r="L2244" t="str">
            <v>4931330</v>
          </cell>
          <cell r="M2244">
            <v>20.7</v>
          </cell>
          <cell r="N2244">
            <v>0.41399999999999998</v>
          </cell>
          <cell r="O2244">
            <v>20.286000000000001</v>
          </cell>
          <cell r="P2244">
            <v>0.20286000000000001</v>
          </cell>
          <cell r="Q2244">
            <v>0.13</v>
          </cell>
          <cell r="R2244">
            <v>2.6371799999999999</v>
          </cell>
        </row>
        <row r="2245">
          <cell r="A2245">
            <v>46023</v>
          </cell>
          <cell r="B2245">
            <v>46112</v>
          </cell>
          <cell r="C2245" t="str">
            <v>126</v>
          </cell>
          <cell r="D2245" t="str">
            <v>ABC</v>
          </cell>
          <cell r="E2245" t="str">
            <v>33589</v>
          </cell>
          <cell r="F2245" t="str">
            <v>TRIMARK SS KEMP-CLEVELAND</v>
          </cell>
          <cell r="G2245" t="str">
            <v>FALSE</v>
          </cell>
          <cell r="H2245" t="str">
            <v>CLEVELAND</v>
          </cell>
          <cell r="I2245" t="str">
            <v>OH</v>
          </cell>
          <cell r="J2245" t="str">
            <v>967945</v>
          </cell>
          <cell r="K2245">
            <v>46108</v>
          </cell>
          <cell r="L2245" t="str">
            <v>4931329</v>
          </cell>
          <cell r="M2245">
            <v>194.24</v>
          </cell>
          <cell r="N2245">
            <v>3.8847999999999998</v>
          </cell>
          <cell r="O2245">
            <v>190.3552</v>
          </cell>
          <cell r="P2245">
            <v>1.9035519999999999</v>
          </cell>
          <cell r="Q2245">
            <v>0.13</v>
          </cell>
          <cell r="R2245">
            <v>24.746175999999998</v>
          </cell>
        </row>
        <row r="2246">
          <cell r="A2246">
            <v>46023</v>
          </cell>
          <cell r="B2246">
            <v>46112</v>
          </cell>
          <cell r="C2246" t="str">
            <v>126</v>
          </cell>
          <cell r="D2246" t="str">
            <v>ABC</v>
          </cell>
          <cell r="E2246" t="str">
            <v>33589</v>
          </cell>
          <cell r="F2246" t="str">
            <v>TRIMARK SS KEMP-CLEVELAND</v>
          </cell>
          <cell r="G2246" t="str">
            <v>FALSE</v>
          </cell>
          <cell r="H2246" t="str">
            <v>CLEVELAND</v>
          </cell>
          <cell r="I2246" t="str">
            <v>OH</v>
          </cell>
          <cell r="J2246" t="str">
            <v>967877</v>
          </cell>
          <cell r="K2246">
            <v>46108</v>
          </cell>
          <cell r="L2246" t="str">
            <v>4931327</v>
          </cell>
          <cell r="M2246">
            <v>7085.3</v>
          </cell>
          <cell r="N2246">
            <v>141.70599999999999</v>
          </cell>
          <cell r="O2246">
            <v>6943.5940000000001</v>
          </cell>
          <cell r="P2246">
            <v>69.435940000000002</v>
          </cell>
          <cell r="Q2246">
            <v>0.13</v>
          </cell>
          <cell r="R2246">
            <v>902.66722000000004</v>
          </cell>
        </row>
        <row r="2247">
          <cell r="A2247">
            <v>46023</v>
          </cell>
          <cell r="B2247">
            <v>46112</v>
          </cell>
          <cell r="C2247" t="str">
            <v>126</v>
          </cell>
          <cell r="D2247" t="str">
            <v>ABC</v>
          </cell>
          <cell r="E2247" t="str">
            <v>33589</v>
          </cell>
          <cell r="F2247" t="str">
            <v>TRIMARK SS KEMP-CLEVELAND</v>
          </cell>
          <cell r="G2247" t="str">
            <v>FALSE</v>
          </cell>
          <cell r="H2247" t="str">
            <v>CLEVELAND</v>
          </cell>
          <cell r="I2247" t="str">
            <v>OH</v>
          </cell>
          <cell r="J2247" t="str">
            <v>967943</v>
          </cell>
          <cell r="K2247">
            <v>46108</v>
          </cell>
          <cell r="L2247" t="str">
            <v>4931328</v>
          </cell>
          <cell r="M2247">
            <v>93.56</v>
          </cell>
          <cell r="N2247">
            <v>1.8712</v>
          </cell>
          <cell r="O2247">
            <v>91.688800000000001</v>
          </cell>
          <cell r="P2247">
            <v>0.91688800000000004</v>
          </cell>
          <cell r="Q2247">
            <v>0.13</v>
          </cell>
          <cell r="R2247">
            <v>11.919544</v>
          </cell>
        </row>
        <row r="2248">
          <cell r="A2248">
            <v>46023</v>
          </cell>
          <cell r="B2248">
            <v>46112</v>
          </cell>
          <cell r="C2248" t="str">
            <v>126</v>
          </cell>
          <cell r="D2248" t="str">
            <v>ABC</v>
          </cell>
          <cell r="E2248" t="str">
            <v>33589</v>
          </cell>
          <cell r="F2248" t="str">
            <v>TRIMARK SS KEMP-CLEVELAND</v>
          </cell>
          <cell r="G2248" t="str">
            <v>FALSE</v>
          </cell>
          <cell r="H2248" t="str">
            <v>CLEVELAND</v>
          </cell>
          <cell r="I2248" t="str">
            <v>OH</v>
          </cell>
          <cell r="J2248" t="str">
            <v>950958</v>
          </cell>
          <cell r="K2248">
            <v>46111</v>
          </cell>
          <cell r="L2248" t="str">
            <v>4932094</v>
          </cell>
          <cell r="M2248">
            <v>167.4</v>
          </cell>
          <cell r="N2248">
            <v>3.3479999999999999</v>
          </cell>
          <cell r="O2248">
            <v>164.05199999999999</v>
          </cell>
          <cell r="P2248">
            <v>1.64052</v>
          </cell>
          <cell r="Q2248">
            <v>0.13</v>
          </cell>
          <cell r="R2248">
            <v>21.32676</v>
          </cell>
        </row>
        <row r="2249">
          <cell r="A2249">
            <v>46023</v>
          </cell>
          <cell r="B2249">
            <v>46112</v>
          </cell>
          <cell r="C2249" t="str">
            <v>126</v>
          </cell>
          <cell r="D2249" t="str">
            <v>ABC</v>
          </cell>
          <cell r="E2249" t="str">
            <v>33589</v>
          </cell>
          <cell r="F2249" t="str">
            <v>TRIMARK SS KEMP-CLEVELAND</v>
          </cell>
          <cell r="G2249" t="str">
            <v>FALSE</v>
          </cell>
          <cell r="H2249" t="str">
            <v>CLEVELAND</v>
          </cell>
          <cell r="I2249" t="str">
            <v>OH</v>
          </cell>
          <cell r="J2249" t="str">
            <v>950671</v>
          </cell>
          <cell r="K2249">
            <v>46111</v>
          </cell>
          <cell r="L2249" t="str">
            <v>4932093</v>
          </cell>
          <cell r="M2249">
            <v>8007.44</v>
          </cell>
          <cell r="N2249">
            <v>160.14879999999999</v>
          </cell>
          <cell r="O2249">
            <v>7847.2911999999997</v>
          </cell>
          <cell r="P2249">
            <v>78.472911999999994</v>
          </cell>
          <cell r="Q2249">
            <v>0.13</v>
          </cell>
          <cell r="R2249">
            <v>1020.147856</v>
          </cell>
        </row>
        <row r="2250">
          <cell r="A2250">
            <v>46023</v>
          </cell>
          <cell r="B2250">
            <v>46112</v>
          </cell>
          <cell r="C2250" t="str">
            <v>126</v>
          </cell>
          <cell r="D2250" t="str">
            <v>ABC</v>
          </cell>
          <cell r="E2250" t="str">
            <v>33589</v>
          </cell>
          <cell r="F2250" t="str">
            <v>TRIMARK SS KEMP-CLEVELAND</v>
          </cell>
          <cell r="G2250" t="str">
            <v>FALSE</v>
          </cell>
          <cell r="H2250" t="str">
            <v>CLEVELAND</v>
          </cell>
          <cell r="I2250" t="str">
            <v>OH</v>
          </cell>
          <cell r="J2250" t="str">
            <v>950250</v>
          </cell>
          <cell r="K2250">
            <v>46111</v>
          </cell>
          <cell r="L2250" t="str">
            <v>4932092</v>
          </cell>
          <cell r="M2250">
            <v>167.4</v>
          </cell>
          <cell r="N2250">
            <v>3.3479999999999999</v>
          </cell>
          <cell r="O2250">
            <v>164.05199999999999</v>
          </cell>
          <cell r="P2250">
            <v>1.64052</v>
          </cell>
          <cell r="Q2250">
            <v>0.13</v>
          </cell>
          <cell r="R2250">
            <v>21.32676</v>
          </cell>
        </row>
        <row r="2251">
          <cell r="A2251">
            <v>46023</v>
          </cell>
          <cell r="B2251">
            <v>46112</v>
          </cell>
          <cell r="C2251" t="str">
            <v>126</v>
          </cell>
          <cell r="D2251" t="str">
            <v>ABC</v>
          </cell>
          <cell r="E2251" t="str">
            <v>33589</v>
          </cell>
          <cell r="F2251" t="str">
            <v>TRIMARK SS KEMP-CLEVELAND</v>
          </cell>
          <cell r="G2251" t="str">
            <v>FALSE</v>
          </cell>
          <cell r="H2251" t="str">
            <v>CLEVELAND</v>
          </cell>
          <cell r="I2251" t="str">
            <v>OH</v>
          </cell>
          <cell r="J2251" t="str">
            <v>950589</v>
          </cell>
          <cell r="K2251">
            <v>46111</v>
          </cell>
          <cell r="L2251" t="str">
            <v>4932090</v>
          </cell>
          <cell r="M2251">
            <v>167.4</v>
          </cell>
          <cell r="N2251">
            <v>3.3479999999999999</v>
          </cell>
          <cell r="O2251">
            <v>164.05199999999999</v>
          </cell>
          <cell r="P2251">
            <v>1.64052</v>
          </cell>
          <cell r="Q2251">
            <v>0.13</v>
          </cell>
          <cell r="R2251">
            <v>21.32676</v>
          </cell>
        </row>
        <row r="2252">
          <cell r="A2252">
            <v>46023</v>
          </cell>
          <cell r="B2252">
            <v>46112</v>
          </cell>
          <cell r="C2252" t="str">
            <v>126</v>
          </cell>
          <cell r="D2252" t="str">
            <v>ABC</v>
          </cell>
          <cell r="E2252" t="str">
            <v>33589</v>
          </cell>
          <cell r="F2252" t="str">
            <v>TRIMARK SS KEMP-CLEVELAND</v>
          </cell>
          <cell r="G2252" t="str">
            <v>FALSE</v>
          </cell>
          <cell r="H2252" t="str">
            <v>CLEVELAND</v>
          </cell>
          <cell r="I2252" t="str">
            <v>OH</v>
          </cell>
          <cell r="J2252" t="str">
            <v>968676</v>
          </cell>
          <cell r="K2252">
            <v>46111</v>
          </cell>
          <cell r="L2252" t="str">
            <v>4932095</v>
          </cell>
          <cell r="M2252">
            <v>32.24</v>
          </cell>
          <cell r="N2252">
            <v>0.64480000000000004</v>
          </cell>
          <cell r="O2252">
            <v>31.595199999999998</v>
          </cell>
          <cell r="P2252">
            <v>0.31595200000000001</v>
          </cell>
          <cell r="Q2252">
            <v>0.13</v>
          </cell>
          <cell r="R2252">
            <v>4.1073760000000004</v>
          </cell>
        </row>
        <row r="2253">
          <cell r="A2253">
            <v>46023</v>
          </cell>
          <cell r="B2253">
            <v>46112</v>
          </cell>
          <cell r="C2253" t="str">
            <v>126</v>
          </cell>
          <cell r="D2253" t="str">
            <v>ABC</v>
          </cell>
          <cell r="E2253" t="str">
            <v>33589</v>
          </cell>
          <cell r="F2253" t="str">
            <v>TRIMARK SS KEMP-CLEVELAND</v>
          </cell>
          <cell r="G2253" t="str">
            <v>FALSE</v>
          </cell>
          <cell r="H2253" t="str">
            <v>CLEVELAND</v>
          </cell>
          <cell r="I2253" t="str">
            <v>OH</v>
          </cell>
          <cell r="J2253" t="str">
            <v>950588</v>
          </cell>
          <cell r="K2253">
            <v>46111</v>
          </cell>
          <cell r="L2253" t="str">
            <v>4932091</v>
          </cell>
          <cell r="M2253">
            <v>167.4</v>
          </cell>
          <cell r="N2253">
            <v>3.3479999999999999</v>
          </cell>
          <cell r="O2253">
            <v>164.05199999999999</v>
          </cell>
          <cell r="P2253">
            <v>1.64052</v>
          </cell>
          <cell r="Q2253">
            <v>0.13</v>
          </cell>
          <cell r="R2253">
            <v>21.32676</v>
          </cell>
        </row>
        <row r="2254">
          <cell r="A2254">
            <v>46023</v>
          </cell>
          <cell r="B2254">
            <v>46112</v>
          </cell>
          <cell r="C2254" t="str">
            <v>126</v>
          </cell>
          <cell r="D2254" t="str">
            <v>ABC</v>
          </cell>
          <cell r="E2254" t="str">
            <v>33589</v>
          </cell>
          <cell r="F2254" t="str">
            <v>TRIMARK SS KEMP-CLEVELAND</v>
          </cell>
          <cell r="G2254" t="str">
            <v>FALSE</v>
          </cell>
          <cell r="H2254" t="str">
            <v>CLEVELAND</v>
          </cell>
          <cell r="I2254" t="str">
            <v>OH</v>
          </cell>
          <cell r="J2254" t="str">
            <v>847706</v>
          </cell>
          <cell r="K2254">
            <v>46112</v>
          </cell>
          <cell r="L2254" t="str">
            <v>4934831</v>
          </cell>
          <cell r="M2254">
            <v>-1329.45</v>
          </cell>
          <cell r="N2254">
            <v>-26.588999999999999</v>
          </cell>
          <cell r="O2254">
            <v>-1302.8610000000001</v>
          </cell>
          <cell r="P2254">
            <v>-13.02861</v>
          </cell>
          <cell r="Q2254">
            <v>0.13</v>
          </cell>
          <cell r="R2254">
            <v>-169.37192999999999</v>
          </cell>
        </row>
        <row r="2255">
          <cell r="A2255">
            <v>46023</v>
          </cell>
          <cell r="B2255">
            <v>46112</v>
          </cell>
          <cell r="C2255" t="str">
            <v>126</v>
          </cell>
          <cell r="D2255" t="str">
            <v>ABC</v>
          </cell>
          <cell r="E2255" t="str">
            <v>33589</v>
          </cell>
          <cell r="F2255" t="str">
            <v>TRIMARK SS KEMP-CLEVELAND</v>
          </cell>
          <cell r="G2255" t="str">
            <v>FALSE</v>
          </cell>
          <cell r="H2255" t="str">
            <v>CLEVELAND</v>
          </cell>
          <cell r="I2255" t="str">
            <v>OH</v>
          </cell>
          <cell r="J2255" t="str">
            <v>938186</v>
          </cell>
          <cell r="K2255">
            <v>46112</v>
          </cell>
          <cell r="L2255" t="str">
            <v>4934030</v>
          </cell>
          <cell r="M2255">
            <v>334.8</v>
          </cell>
          <cell r="N2255">
            <v>6.6959999999999997</v>
          </cell>
          <cell r="O2255">
            <v>328.10399999999998</v>
          </cell>
          <cell r="P2255">
            <v>3.28104</v>
          </cell>
          <cell r="Q2255">
            <v>0.13</v>
          </cell>
          <cell r="R2255">
            <v>42.65352</v>
          </cell>
        </row>
        <row r="2256">
          <cell r="A2256">
            <v>46023</v>
          </cell>
          <cell r="B2256">
            <v>46112</v>
          </cell>
          <cell r="C2256" t="str">
            <v>126</v>
          </cell>
          <cell r="D2256" t="str">
            <v>ABC</v>
          </cell>
          <cell r="E2256" t="str">
            <v>33589</v>
          </cell>
          <cell r="F2256" t="str">
            <v>TRIMARK SS KEMP-CLEVELAND</v>
          </cell>
          <cell r="G2256" t="str">
            <v>FALSE</v>
          </cell>
          <cell r="H2256" t="str">
            <v>CLEVELAND</v>
          </cell>
          <cell r="I2256" t="str">
            <v>OH</v>
          </cell>
          <cell r="J2256" t="str">
            <v>964072</v>
          </cell>
          <cell r="K2256">
            <v>46112</v>
          </cell>
          <cell r="L2256" t="str">
            <v>4934032</v>
          </cell>
          <cell r="M2256">
            <v>147.41999999999999</v>
          </cell>
          <cell r="N2256">
            <v>2.9483999999999999</v>
          </cell>
          <cell r="O2256">
            <v>144.4716</v>
          </cell>
          <cell r="P2256">
            <v>1.4447159999999999</v>
          </cell>
          <cell r="Q2256">
            <v>0.13</v>
          </cell>
          <cell r="R2256">
            <v>18.781307999999999</v>
          </cell>
        </row>
        <row r="2257">
          <cell r="A2257">
            <v>46023</v>
          </cell>
          <cell r="B2257">
            <v>46112</v>
          </cell>
          <cell r="C2257" t="str">
            <v>126</v>
          </cell>
          <cell r="D2257" t="str">
            <v>ABC</v>
          </cell>
          <cell r="E2257" t="str">
            <v>33589</v>
          </cell>
          <cell r="F2257" t="str">
            <v>TRIMARK SS KEMP-CLEVELAND</v>
          </cell>
          <cell r="G2257" t="str">
            <v>FALSE</v>
          </cell>
          <cell r="H2257" t="str">
            <v>CLEVELAND</v>
          </cell>
          <cell r="I2257" t="str">
            <v>OH</v>
          </cell>
          <cell r="J2257" t="str">
            <v>966642</v>
          </cell>
          <cell r="K2257">
            <v>46112</v>
          </cell>
          <cell r="L2257" t="str">
            <v>4934033</v>
          </cell>
          <cell r="M2257">
            <v>13258.81</v>
          </cell>
          <cell r="N2257">
            <v>265.17619999999999</v>
          </cell>
          <cell r="O2257">
            <v>12993.6338</v>
          </cell>
          <cell r="P2257">
            <v>129.93633800000001</v>
          </cell>
          <cell r="Q2257">
            <v>0.13</v>
          </cell>
          <cell r="R2257">
            <v>1689.1723939999999</v>
          </cell>
        </row>
        <row r="2258">
          <cell r="A2258">
            <v>46023</v>
          </cell>
          <cell r="B2258">
            <v>46112</v>
          </cell>
          <cell r="C2258" t="str">
            <v>126</v>
          </cell>
          <cell r="D2258" t="str">
            <v>ABC</v>
          </cell>
          <cell r="E2258" t="str">
            <v>33589</v>
          </cell>
          <cell r="F2258" t="str">
            <v>TRIMARK SS KEMP-CLEVELAND</v>
          </cell>
          <cell r="G2258" t="str">
            <v>FALSE</v>
          </cell>
          <cell r="H2258" t="str">
            <v>CLEVELAND</v>
          </cell>
          <cell r="I2258" t="str">
            <v>OH</v>
          </cell>
          <cell r="J2258" t="str">
            <v>969024</v>
          </cell>
          <cell r="K2258">
            <v>46112</v>
          </cell>
          <cell r="L2258" t="str">
            <v>4934036</v>
          </cell>
          <cell r="M2258">
            <v>1397.26</v>
          </cell>
          <cell r="N2258">
            <v>27.9452</v>
          </cell>
          <cell r="O2258">
            <v>1369.3148000000001</v>
          </cell>
          <cell r="P2258">
            <v>13.693148000000001</v>
          </cell>
          <cell r="Q2258">
            <v>0.13</v>
          </cell>
          <cell r="R2258">
            <v>178.01092399999999</v>
          </cell>
        </row>
        <row r="2259">
          <cell r="A2259">
            <v>46023</v>
          </cell>
          <cell r="B2259">
            <v>46112</v>
          </cell>
          <cell r="C2259" t="str">
            <v>126</v>
          </cell>
          <cell r="D2259" t="str">
            <v>ABC</v>
          </cell>
          <cell r="E2259" t="str">
            <v>33589</v>
          </cell>
          <cell r="F2259" t="str">
            <v>TRIMARK SS KEMP-CLEVELAND</v>
          </cell>
          <cell r="G2259" t="str">
            <v>FALSE</v>
          </cell>
          <cell r="H2259" t="str">
            <v>CLEVELAND</v>
          </cell>
          <cell r="I2259" t="str">
            <v>OH</v>
          </cell>
          <cell r="J2259" t="str">
            <v>968861</v>
          </cell>
          <cell r="K2259">
            <v>46112</v>
          </cell>
          <cell r="L2259" t="str">
            <v>4934035</v>
          </cell>
          <cell r="M2259">
            <v>80.819999999999993</v>
          </cell>
          <cell r="N2259">
            <v>1.6164000000000001</v>
          </cell>
          <cell r="O2259">
            <v>79.203599999999994</v>
          </cell>
          <cell r="P2259">
            <v>0.79203599999999996</v>
          </cell>
          <cell r="Q2259">
            <v>0.13</v>
          </cell>
          <cell r="R2259">
            <v>10.296468000000001</v>
          </cell>
        </row>
        <row r="2260">
          <cell r="A2260">
            <v>46023</v>
          </cell>
          <cell r="B2260">
            <v>46112</v>
          </cell>
          <cell r="C2260" t="str">
            <v>126</v>
          </cell>
          <cell r="D2260" t="str">
            <v>ABC</v>
          </cell>
          <cell r="E2260" t="str">
            <v>33589</v>
          </cell>
          <cell r="F2260" t="str">
            <v>TRIMARK SS KEMP-CLEVELAND</v>
          </cell>
          <cell r="G2260" t="str">
            <v>FALSE</v>
          </cell>
          <cell r="H2260" t="str">
            <v>CLEVELAND</v>
          </cell>
          <cell r="I2260" t="str">
            <v>OH</v>
          </cell>
          <cell r="J2260" t="str">
            <v>949784</v>
          </cell>
          <cell r="K2260">
            <v>46112</v>
          </cell>
          <cell r="L2260" t="str">
            <v>4934031</v>
          </cell>
          <cell r="M2260">
            <v>200.88</v>
          </cell>
          <cell r="N2260">
            <v>4.0175999999999998</v>
          </cell>
          <cell r="O2260">
            <v>196.86240000000001</v>
          </cell>
          <cell r="P2260">
            <v>1.9686239999999999</v>
          </cell>
          <cell r="Q2260">
            <v>0.13</v>
          </cell>
          <cell r="R2260">
            <v>25.592112</v>
          </cell>
        </row>
        <row r="2261">
          <cell r="A2261">
            <v>46023</v>
          </cell>
          <cell r="B2261">
            <v>46112</v>
          </cell>
          <cell r="C2261" t="str">
            <v>126</v>
          </cell>
          <cell r="D2261" t="str">
            <v>ABC</v>
          </cell>
          <cell r="E2261" t="str">
            <v>33589</v>
          </cell>
          <cell r="F2261" t="str">
            <v>TRIMARK SS KEMP-CLEVELAND</v>
          </cell>
          <cell r="G2261" t="str">
            <v>FALSE</v>
          </cell>
          <cell r="H2261" t="str">
            <v>CLEVELAND</v>
          </cell>
          <cell r="I2261" t="str">
            <v>OH</v>
          </cell>
          <cell r="J2261" t="str">
            <v>BILLBACKS OCT 2025-2</v>
          </cell>
          <cell r="K2261">
            <v>46112</v>
          </cell>
          <cell r="L2261" t="str">
            <v>4933940</v>
          </cell>
          <cell r="M2261">
            <v>-346.55</v>
          </cell>
          <cell r="N2261">
            <v>-6.931</v>
          </cell>
          <cell r="O2261">
            <v>-339.61900000000003</v>
          </cell>
          <cell r="P2261">
            <v>-3.3961899999999998</v>
          </cell>
          <cell r="Q2261">
            <v>0.13</v>
          </cell>
          <cell r="R2261">
            <v>-44.150469999999999</v>
          </cell>
        </row>
        <row r="2262">
          <cell r="A2262">
            <v>46023</v>
          </cell>
          <cell r="B2262">
            <v>46112</v>
          </cell>
          <cell r="C2262" t="str">
            <v>126</v>
          </cell>
          <cell r="D2262" t="str">
            <v>ABC</v>
          </cell>
          <cell r="E2262" t="str">
            <v>33589</v>
          </cell>
          <cell r="F2262" t="str">
            <v>TRIMARK SS KEMP-CLEVELAND</v>
          </cell>
          <cell r="G2262" t="str">
            <v>FALSE</v>
          </cell>
          <cell r="H2262" t="str">
            <v>CLEVELAND</v>
          </cell>
          <cell r="I2262" t="str">
            <v>OH</v>
          </cell>
          <cell r="J2262" t="str">
            <v>968671</v>
          </cell>
          <cell r="K2262">
            <v>46112</v>
          </cell>
          <cell r="L2262" t="str">
            <v>4934034</v>
          </cell>
          <cell r="M2262">
            <v>868.32</v>
          </cell>
          <cell r="N2262">
            <v>17.366399999999999</v>
          </cell>
          <cell r="O2262">
            <v>850.95360000000005</v>
          </cell>
          <cell r="P2262">
            <v>8.5095360000000007</v>
          </cell>
          <cell r="Q2262">
            <v>0.13</v>
          </cell>
          <cell r="R2262">
            <v>110.623968</v>
          </cell>
        </row>
        <row r="2263">
          <cell r="A2263">
            <v>46023</v>
          </cell>
          <cell r="B2263">
            <v>46112</v>
          </cell>
          <cell r="C2263" t="str">
            <v>126</v>
          </cell>
          <cell r="D2263" t="str">
            <v>ABC</v>
          </cell>
          <cell r="E2263" t="str">
            <v>40279</v>
          </cell>
          <cell r="F2263" t="str">
            <v>TRIMARK SS KEMP-PITTBURGH +</v>
          </cell>
          <cell r="G2263" t="str">
            <v>FALSE</v>
          </cell>
          <cell r="H2263" t="str">
            <v>PITTSBURGH</v>
          </cell>
          <cell r="I2263" t="str">
            <v>PA</v>
          </cell>
          <cell r="J2263" t="str">
            <v>940949</v>
          </cell>
          <cell r="K2263">
            <v>46028</v>
          </cell>
          <cell r="L2263" t="str">
            <v>4883487</v>
          </cell>
          <cell r="M2263">
            <v>62.27</v>
          </cell>
          <cell r="N2263">
            <v>1.2454000000000001</v>
          </cell>
          <cell r="O2263">
            <v>61.0246</v>
          </cell>
          <cell r="P2263">
            <v>0.61024599999999996</v>
          </cell>
          <cell r="Q2263">
            <v>0.13</v>
          </cell>
          <cell r="R2263">
            <v>7.933198</v>
          </cell>
        </row>
        <row r="2264">
          <cell r="A2264">
            <v>46023</v>
          </cell>
          <cell r="B2264">
            <v>46112</v>
          </cell>
          <cell r="C2264" t="str">
            <v>126</v>
          </cell>
          <cell r="D2264" t="str">
            <v>ABC</v>
          </cell>
          <cell r="E2264" t="str">
            <v>40279</v>
          </cell>
          <cell r="F2264" t="str">
            <v>TRIMARK SS KEMP-PITTBURGH +</v>
          </cell>
          <cell r="G2264" t="str">
            <v>FALSE</v>
          </cell>
          <cell r="H2264" t="str">
            <v>PITTSBURGH</v>
          </cell>
          <cell r="I2264" t="str">
            <v>PA</v>
          </cell>
          <cell r="J2264" t="str">
            <v>942929</v>
          </cell>
          <cell r="K2264">
            <v>46035</v>
          </cell>
          <cell r="L2264" t="str">
            <v>4887088</v>
          </cell>
          <cell r="M2264">
            <v>30.96</v>
          </cell>
          <cell r="N2264">
            <v>0.61919999999999997</v>
          </cell>
          <cell r="O2264">
            <v>30.340800000000002</v>
          </cell>
          <cell r="P2264">
            <v>0.30340800000000001</v>
          </cell>
          <cell r="Q2264">
            <v>0.13</v>
          </cell>
          <cell r="R2264">
            <v>3.9443039999999998</v>
          </cell>
        </row>
        <row r="2265">
          <cell r="A2265">
            <v>46023</v>
          </cell>
          <cell r="B2265">
            <v>46112</v>
          </cell>
          <cell r="C2265" t="str">
            <v>126</v>
          </cell>
          <cell r="D2265" t="str">
            <v>ABC</v>
          </cell>
          <cell r="E2265" t="str">
            <v>40279</v>
          </cell>
          <cell r="F2265" t="str">
            <v>TRIMARK SS KEMP-PITTBURGH +</v>
          </cell>
          <cell r="G2265" t="str">
            <v>FALSE</v>
          </cell>
          <cell r="H2265" t="str">
            <v>PITTSBURGH</v>
          </cell>
          <cell r="I2265" t="str">
            <v>PA</v>
          </cell>
          <cell r="J2265" t="str">
            <v>950285</v>
          </cell>
          <cell r="K2265">
            <v>46057</v>
          </cell>
          <cell r="L2265" t="str">
            <v>4901093</v>
          </cell>
          <cell r="M2265">
            <v>16.2</v>
          </cell>
          <cell r="N2265">
            <v>0.32400000000000001</v>
          </cell>
          <cell r="O2265">
            <v>15.875999999999999</v>
          </cell>
          <cell r="P2265">
            <v>0.15876000000000001</v>
          </cell>
          <cell r="Q2265">
            <v>0.13</v>
          </cell>
          <cell r="R2265">
            <v>2.0638800000000002</v>
          </cell>
        </row>
        <row r="2266">
          <cell r="A2266">
            <v>46023</v>
          </cell>
          <cell r="B2266">
            <v>46112</v>
          </cell>
          <cell r="C2266" t="str">
            <v>126</v>
          </cell>
          <cell r="D2266" t="str">
            <v>ABC</v>
          </cell>
          <cell r="E2266" t="str">
            <v>40279</v>
          </cell>
          <cell r="F2266" t="str">
            <v>TRIMARK SS KEMP-PITTBURGH +</v>
          </cell>
          <cell r="G2266" t="str">
            <v>FALSE</v>
          </cell>
          <cell r="H2266" t="str">
            <v>PITTSBURGH</v>
          </cell>
          <cell r="I2266" t="str">
            <v>PA</v>
          </cell>
          <cell r="J2266" t="str">
            <v>953031</v>
          </cell>
          <cell r="K2266">
            <v>46070</v>
          </cell>
          <cell r="L2266" t="str">
            <v>4907893</v>
          </cell>
          <cell r="M2266">
            <v>269.56</v>
          </cell>
          <cell r="N2266">
            <v>5.3912000000000004</v>
          </cell>
          <cell r="O2266">
            <v>264.16879999999998</v>
          </cell>
          <cell r="P2266">
            <v>2.6416879999999998</v>
          </cell>
          <cell r="Q2266">
            <v>0.13</v>
          </cell>
          <cell r="R2266">
            <v>34.341943999999998</v>
          </cell>
        </row>
        <row r="2267">
          <cell r="A2267">
            <v>46023</v>
          </cell>
          <cell r="B2267">
            <v>46112</v>
          </cell>
          <cell r="C2267" t="str">
            <v>126</v>
          </cell>
          <cell r="D2267" t="str">
            <v>ABC</v>
          </cell>
          <cell r="E2267" t="str">
            <v>24241</v>
          </cell>
          <cell r="F2267" t="str">
            <v>TRIMARK UNITED EAST +</v>
          </cell>
          <cell r="G2267" t="str">
            <v>FALSE</v>
          </cell>
          <cell r="H2267" t="str">
            <v>MANSFIELD</v>
          </cell>
          <cell r="I2267" t="str">
            <v>MA</v>
          </cell>
          <cell r="J2267" t="str">
            <v>2693536</v>
          </cell>
          <cell r="K2267">
            <v>46024</v>
          </cell>
          <cell r="L2267" t="str">
            <v>4881953</v>
          </cell>
          <cell r="M2267">
            <v>4171.49</v>
          </cell>
          <cell r="N2267">
            <v>83.4298</v>
          </cell>
          <cell r="O2267">
            <v>4088.0601999999999</v>
          </cell>
          <cell r="P2267">
            <v>40.880602000000003</v>
          </cell>
          <cell r="Q2267">
            <v>0.13</v>
          </cell>
          <cell r="R2267">
            <v>531.44782599999996</v>
          </cell>
        </row>
        <row r="2268">
          <cell r="A2268">
            <v>46023</v>
          </cell>
          <cell r="B2268">
            <v>46112</v>
          </cell>
          <cell r="C2268" t="str">
            <v>126</v>
          </cell>
          <cell r="D2268" t="str">
            <v>ABC</v>
          </cell>
          <cell r="E2268" t="str">
            <v>24241</v>
          </cell>
          <cell r="F2268" t="str">
            <v>TRIMARK UNITED EAST +</v>
          </cell>
          <cell r="G2268" t="str">
            <v>FALSE</v>
          </cell>
          <cell r="H2268" t="str">
            <v>MANSFIELD</v>
          </cell>
          <cell r="I2268" t="str">
            <v>MA</v>
          </cell>
          <cell r="J2268" t="str">
            <v>2693128</v>
          </cell>
          <cell r="K2268">
            <v>46024</v>
          </cell>
          <cell r="L2268" t="str">
            <v>4881950</v>
          </cell>
          <cell r="M2268">
            <v>111.72</v>
          </cell>
          <cell r="N2268">
            <v>2.2343999999999999</v>
          </cell>
          <cell r="O2268">
            <v>109.48560000000001</v>
          </cell>
          <cell r="P2268">
            <v>1.0948560000000001</v>
          </cell>
          <cell r="Q2268">
            <v>0.13</v>
          </cell>
          <cell r="R2268">
            <v>14.233128000000001</v>
          </cell>
        </row>
        <row r="2269">
          <cell r="A2269">
            <v>46023</v>
          </cell>
          <cell r="B2269">
            <v>46112</v>
          </cell>
          <cell r="C2269" t="str">
            <v>126</v>
          </cell>
          <cell r="D2269" t="str">
            <v>ABC</v>
          </cell>
          <cell r="E2269" t="str">
            <v>24241</v>
          </cell>
          <cell r="F2269" t="str">
            <v>TRIMARK UNITED EAST +</v>
          </cell>
          <cell r="G2269" t="str">
            <v>FALSE</v>
          </cell>
          <cell r="H2269" t="str">
            <v>MANSFIELD</v>
          </cell>
          <cell r="I2269" t="str">
            <v>MA</v>
          </cell>
          <cell r="J2269" t="str">
            <v>2692815</v>
          </cell>
          <cell r="K2269">
            <v>46024</v>
          </cell>
          <cell r="L2269" t="str">
            <v>4881949</v>
          </cell>
          <cell r="M2269">
            <v>400.8</v>
          </cell>
          <cell r="N2269">
            <v>8.016</v>
          </cell>
          <cell r="O2269">
            <v>392.78399999999999</v>
          </cell>
          <cell r="P2269">
            <v>3.9278400000000002</v>
          </cell>
          <cell r="Q2269">
            <v>0.13</v>
          </cell>
          <cell r="R2269">
            <v>51.061920000000001</v>
          </cell>
        </row>
        <row r="2270">
          <cell r="A2270">
            <v>46023</v>
          </cell>
          <cell r="B2270">
            <v>46112</v>
          </cell>
          <cell r="C2270" t="str">
            <v>126</v>
          </cell>
          <cell r="D2270" t="str">
            <v>ABC</v>
          </cell>
          <cell r="E2270" t="str">
            <v>24241</v>
          </cell>
          <cell r="F2270" t="str">
            <v>TRIMARK UNITED EAST +</v>
          </cell>
          <cell r="G2270" t="str">
            <v>FALSE</v>
          </cell>
          <cell r="H2270" t="str">
            <v>MANSFIELD</v>
          </cell>
          <cell r="I2270" t="str">
            <v>MA</v>
          </cell>
          <cell r="J2270" t="str">
            <v>2692420</v>
          </cell>
          <cell r="K2270">
            <v>46024</v>
          </cell>
          <cell r="L2270" t="str">
            <v>4881948</v>
          </cell>
          <cell r="M2270">
            <v>129.6</v>
          </cell>
          <cell r="N2270">
            <v>2.5920000000000001</v>
          </cell>
          <cell r="O2270">
            <v>127.008</v>
          </cell>
          <cell r="P2270">
            <v>1.2700800000000001</v>
          </cell>
          <cell r="Q2270">
            <v>0.13</v>
          </cell>
          <cell r="R2270">
            <v>16.511040000000001</v>
          </cell>
        </row>
        <row r="2271">
          <cell r="A2271">
            <v>46023</v>
          </cell>
          <cell r="B2271">
            <v>46112</v>
          </cell>
          <cell r="C2271" t="str">
            <v>126</v>
          </cell>
          <cell r="D2271" t="str">
            <v>ABC</v>
          </cell>
          <cell r="E2271" t="str">
            <v>24241</v>
          </cell>
          <cell r="F2271" t="str">
            <v>TRIMARK UNITED EAST +</v>
          </cell>
          <cell r="G2271" t="str">
            <v>FALSE</v>
          </cell>
          <cell r="H2271" t="str">
            <v>MANSFIELD</v>
          </cell>
          <cell r="I2271" t="str">
            <v>MA</v>
          </cell>
          <cell r="J2271" t="str">
            <v>2693266</v>
          </cell>
          <cell r="K2271">
            <v>46024</v>
          </cell>
          <cell r="L2271" t="str">
            <v>4881951</v>
          </cell>
          <cell r="M2271">
            <v>530.4</v>
          </cell>
          <cell r="N2271">
            <v>10.608000000000001</v>
          </cell>
          <cell r="O2271">
            <v>519.79200000000003</v>
          </cell>
          <cell r="P2271">
            <v>5.1979199999999999</v>
          </cell>
          <cell r="Q2271">
            <v>0.13</v>
          </cell>
          <cell r="R2271">
            <v>67.572959999999995</v>
          </cell>
        </row>
        <row r="2272">
          <cell r="A2272">
            <v>46023</v>
          </cell>
          <cell r="B2272">
            <v>46112</v>
          </cell>
          <cell r="C2272" t="str">
            <v>126</v>
          </cell>
          <cell r="D2272" t="str">
            <v>ABC</v>
          </cell>
          <cell r="E2272" t="str">
            <v>24241</v>
          </cell>
          <cell r="F2272" t="str">
            <v>TRIMARK UNITED EAST +</v>
          </cell>
          <cell r="G2272" t="str">
            <v>FALSE</v>
          </cell>
          <cell r="H2272" t="str">
            <v>MANSFIELD</v>
          </cell>
          <cell r="I2272" t="str">
            <v>MA</v>
          </cell>
          <cell r="J2272" t="str">
            <v>2693534</v>
          </cell>
          <cell r="K2272">
            <v>46024</v>
          </cell>
          <cell r="L2272" t="str">
            <v>4881952</v>
          </cell>
          <cell r="M2272">
            <v>732.42</v>
          </cell>
          <cell r="N2272">
            <v>14.648400000000001</v>
          </cell>
          <cell r="O2272">
            <v>717.77160000000003</v>
          </cell>
          <cell r="P2272">
            <v>7.1777160000000002</v>
          </cell>
          <cell r="Q2272">
            <v>0.13</v>
          </cell>
          <cell r="R2272">
            <v>93.310308000000006</v>
          </cell>
        </row>
        <row r="2273">
          <cell r="A2273">
            <v>46023</v>
          </cell>
          <cell r="B2273">
            <v>46112</v>
          </cell>
          <cell r="C2273" t="str">
            <v>126</v>
          </cell>
          <cell r="D2273" t="str">
            <v>ABC</v>
          </cell>
          <cell r="E2273" t="str">
            <v>24241</v>
          </cell>
          <cell r="F2273" t="str">
            <v>TRIMARK UNITED EAST +</v>
          </cell>
          <cell r="G2273" t="str">
            <v>FALSE</v>
          </cell>
          <cell r="H2273" t="str">
            <v>MANSFIELD</v>
          </cell>
          <cell r="I2273" t="str">
            <v>MA</v>
          </cell>
          <cell r="J2273" t="str">
            <v>2693686</v>
          </cell>
          <cell r="K2273">
            <v>46027</v>
          </cell>
          <cell r="L2273" t="str">
            <v>4882499</v>
          </cell>
          <cell r="M2273">
            <v>18353.47</v>
          </cell>
          <cell r="N2273">
            <v>367.06939999999997</v>
          </cell>
          <cell r="O2273">
            <v>17986.400600000001</v>
          </cell>
          <cell r="P2273">
            <v>179.86400599999999</v>
          </cell>
          <cell r="Q2273">
            <v>0.13</v>
          </cell>
          <cell r="R2273">
            <v>2338.232078</v>
          </cell>
        </row>
        <row r="2274">
          <cell r="A2274">
            <v>46023</v>
          </cell>
          <cell r="B2274">
            <v>46112</v>
          </cell>
          <cell r="C2274" t="str">
            <v>126</v>
          </cell>
          <cell r="D2274" t="str">
            <v>ABC</v>
          </cell>
          <cell r="E2274" t="str">
            <v>24241</v>
          </cell>
          <cell r="F2274" t="str">
            <v>TRIMARK UNITED EAST +</v>
          </cell>
          <cell r="G2274" t="str">
            <v>FALSE</v>
          </cell>
          <cell r="H2274" t="str">
            <v>MANSFIELD</v>
          </cell>
          <cell r="I2274" t="str">
            <v>MA</v>
          </cell>
          <cell r="J2274" t="str">
            <v>2693266</v>
          </cell>
          <cell r="K2274">
            <v>46027</v>
          </cell>
          <cell r="L2274" t="str">
            <v>4882498</v>
          </cell>
          <cell r="M2274">
            <v>804</v>
          </cell>
          <cell r="N2274">
            <v>16.079999999999998</v>
          </cell>
          <cell r="O2274">
            <v>787.92</v>
          </cell>
          <cell r="P2274">
            <v>7.8792</v>
          </cell>
          <cell r="Q2274">
            <v>0.13</v>
          </cell>
          <cell r="R2274">
            <v>102.42959999999999</v>
          </cell>
        </row>
        <row r="2275">
          <cell r="A2275">
            <v>46023</v>
          </cell>
          <cell r="B2275">
            <v>46112</v>
          </cell>
          <cell r="C2275" t="str">
            <v>126</v>
          </cell>
          <cell r="D2275" t="str">
            <v>ABC</v>
          </cell>
          <cell r="E2275" t="str">
            <v>24241</v>
          </cell>
          <cell r="F2275" t="str">
            <v>TRIMARK UNITED EAST +</v>
          </cell>
          <cell r="G2275" t="str">
            <v>FALSE</v>
          </cell>
          <cell r="H2275" t="str">
            <v>MANSFIELD</v>
          </cell>
          <cell r="I2275" t="str">
            <v>MA</v>
          </cell>
          <cell r="J2275" t="str">
            <v>2693707</v>
          </cell>
          <cell r="K2275">
            <v>46027</v>
          </cell>
          <cell r="L2275" t="str">
            <v>4882500</v>
          </cell>
          <cell r="M2275">
            <v>116.02</v>
          </cell>
          <cell r="N2275">
            <v>2.3203999999999998</v>
          </cell>
          <cell r="O2275">
            <v>113.6996</v>
          </cell>
          <cell r="P2275">
            <v>1.1369959999999999</v>
          </cell>
          <cell r="Q2275">
            <v>0.13</v>
          </cell>
          <cell r="R2275">
            <v>14.780948</v>
          </cell>
        </row>
        <row r="2276">
          <cell r="A2276">
            <v>46023</v>
          </cell>
          <cell r="B2276">
            <v>46112</v>
          </cell>
          <cell r="C2276" t="str">
            <v>126</v>
          </cell>
          <cell r="D2276" t="str">
            <v>ABC</v>
          </cell>
          <cell r="E2276" t="str">
            <v>24241</v>
          </cell>
          <cell r="F2276" t="str">
            <v>TRIMARK UNITED EAST +</v>
          </cell>
          <cell r="G2276" t="str">
            <v>FALSE</v>
          </cell>
          <cell r="H2276" t="str">
            <v>MANSFIELD</v>
          </cell>
          <cell r="I2276" t="str">
            <v>MA</v>
          </cell>
          <cell r="J2276" t="str">
            <v>2693534</v>
          </cell>
          <cell r="K2276">
            <v>46029</v>
          </cell>
          <cell r="L2276" t="str">
            <v>4884428</v>
          </cell>
          <cell r="M2276">
            <v>81.27</v>
          </cell>
          <cell r="N2276">
            <v>1.6254</v>
          </cell>
          <cell r="O2276">
            <v>79.644599999999997</v>
          </cell>
          <cell r="P2276">
            <v>0.79644599999999999</v>
          </cell>
          <cell r="Q2276">
            <v>0.13</v>
          </cell>
          <cell r="R2276">
            <v>10.353797999999999</v>
          </cell>
        </row>
        <row r="2277">
          <cell r="A2277">
            <v>46023</v>
          </cell>
          <cell r="B2277">
            <v>46112</v>
          </cell>
          <cell r="C2277" t="str">
            <v>126</v>
          </cell>
          <cell r="D2277" t="str">
            <v>ABC</v>
          </cell>
          <cell r="E2277" t="str">
            <v>24241</v>
          </cell>
          <cell r="F2277" t="str">
            <v>TRIMARK UNITED EAST +</v>
          </cell>
          <cell r="G2277" t="str">
            <v>FALSE</v>
          </cell>
          <cell r="H2277" t="str">
            <v>MANSFIELD</v>
          </cell>
          <cell r="I2277" t="str">
            <v>MA</v>
          </cell>
          <cell r="J2277" t="str">
            <v>2693944</v>
          </cell>
          <cell r="K2277">
            <v>46029</v>
          </cell>
          <cell r="L2277" t="str">
            <v>4884430</v>
          </cell>
          <cell r="M2277">
            <v>100.54</v>
          </cell>
          <cell r="N2277">
            <v>2.0108000000000001</v>
          </cell>
          <cell r="O2277">
            <v>98.529200000000003</v>
          </cell>
          <cell r="P2277">
            <v>0.98529199999999995</v>
          </cell>
          <cell r="Q2277">
            <v>0.13</v>
          </cell>
          <cell r="R2277">
            <v>12.808795999999999</v>
          </cell>
        </row>
        <row r="2278">
          <cell r="A2278">
            <v>46023</v>
          </cell>
          <cell r="B2278">
            <v>46112</v>
          </cell>
          <cell r="C2278" t="str">
            <v>126</v>
          </cell>
          <cell r="D2278" t="str">
            <v>ABC</v>
          </cell>
          <cell r="E2278" t="str">
            <v>24241</v>
          </cell>
          <cell r="F2278" t="str">
            <v>TRIMARK UNITED EAST +</v>
          </cell>
          <cell r="G2278" t="str">
            <v>FALSE</v>
          </cell>
          <cell r="H2278" t="str">
            <v>MANSFIELD</v>
          </cell>
          <cell r="I2278" t="str">
            <v>MA</v>
          </cell>
          <cell r="J2278" t="str">
            <v>2693536</v>
          </cell>
          <cell r="K2278">
            <v>46029</v>
          </cell>
          <cell r="L2278" t="str">
            <v>4884429</v>
          </cell>
          <cell r="M2278">
            <v>148.74</v>
          </cell>
          <cell r="N2278">
            <v>2.9748000000000001</v>
          </cell>
          <cell r="O2278">
            <v>145.76519999999999</v>
          </cell>
          <cell r="P2278">
            <v>1.4576519999999999</v>
          </cell>
          <cell r="Q2278">
            <v>0.13</v>
          </cell>
          <cell r="R2278">
            <v>18.949476000000001</v>
          </cell>
        </row>
        <row r="2279">
          <cell r="A2279">
            <v>46023</v>
          </cell>
          <cell r="B2279">
            <v>46112</v>
          </cell>
          <cell r="C2279" t="str">
            <v>126</v>
          </cell>
          <cell r="D2279" t="str">
            <v>ABC</v>
          </cell>
          <cell r="E2279" t="str">
            <v>24241</v>
          </cell>
          <cell r="F2279" t="str">
            <v>TRIMARK UNITED EAST +</v>
          </cell>
          <cell r="G2279" t="str">
            <v>FALSE</v>
          </cell>
          <cell r="H2279" t="str">
            <v>MANSFIELD</v>
          </cell>
          <cell r="I2279" t="str">
            <v>MA</v>
          </cell>
          <cell r="J2279" t="str">
            <v>2693967</v>
          </cell>
          <cell r="K2279">
            <v>46029</v>
          </cell>
          <cell r="L2279" t="str">
            <v>4884431</v>
          </cell>
          <cell r="M2279">
            <v>4644.6899999999996</v>
          </cell>
          <cell r="N2279">
            <v>92.893799999999999</v>
          </cell>
          <cell r="O2279">
            <v>4551.7961999999998</v>
          </cell>
          <cell r="P2279">
            <v>45.517961999999997</v>
          </cell>
          <cell r="Q2279">
            <v>0.13</v>
          </cell>
          <cell r="R2279">
            <v>591.73350600000003</v>
          </cell>
        </row>
        <row r="2280">
          <cell r="A2280">
            <v>46023</v>
          </cell>
          <cell r="B2280">
            <v>46112</v>
          </cell>
          <cell r="C2280" t="str">
            <v>126</v>
          </cell>
          <cell r="D2280" t="str">
            <v>ABC</v>
          </cell>
          <cell r="E2280" t="str">
            <v>24241</v>
          </cell>
          <cell r="F2280" t="str">
            <v>TRIMARK UNITED EAST +</v>
          </cell>
          <cell r="G2280" t="str">
            <v>FALSE</v>
          </cell>
          <cell r="H2280" t="str">
            <v>MANSFIELD</v>
          </cell>
          <cell r="I2280" t="str">
            <v>MA</v>
          </cell>
          <cell r="J2280" t="str">
            <v>2694064</v>
          </cell>
          <cell r="K2280">
            <v>46030</v>
          </cell>
          <cell r="L2280" t="str">
            <v>4885026</v>
          </cell>
          <cell r="M2280">
            <v>201.57</v>
          </cell>
          <cell r="N2280">
            <v>4.0313999999999997</v>
          </cell>
          <cell r="O2280">
            <v>197.5386</v>
          </cell>
          <cell r="P2280">
            <v>1.9753860000000001</v>
          </cell>
          <cell r="Q2280">
            <v>0.13</v>
          </cell>
          <cell r="R2280">
            <v>25.680018</v>
          </cell>
        </row>
        <row r="2281">
          <cell r="A2281">
            <v>46023</v>
          </cell>
          <cell r="B2281">
            <v>46112</v>
          </cell>
          <cell r="C2281" t="str">
            <v>126</v>
          </cell>
          <cell r="D2281" t="str">
            <v>ABC</v>
          </cell>
          <cell r="E2281" t="str">
            <v>24241</v>
          </cell>
          <cell r="F2281" t="str">
            <v>TRIMARK UNITED EAST +</v>
          </cell>
          <cell r="G2281" t="str">
            <v>FALSE</v>
          </cell>
          <cell r="H2281" t="str">
            <v>MANSFIELD</v>
          </cell>
          <cell r="I2281" t="str">
            <v>MA</v>
          </cell>
          <cell r="J2281" t="str">
            <v>2679782</v>
          </cell>
          <cell r="K2281">
            <v>46030</v>
          </cell>
          <cell r="L2281" t="str">
            <v>4885025</v>
          </cell>
          <cell r="M2281">
            <v>379.15</v>
          </cell>
          <cell r="N2281">
            <v>7.5830000000000002</v>
          </cell>
          <cell r="O2281">
            <v>371.56700000000001</v>
          </cell>
          <cell r="P2281">
            <v>3.7156699999999998</v>
          </cell>
          <cell r="Q2281">
            <v>0.13</v>
          </cell>
          <cell r="R2281">
            <v>48.303710000000002</v>
          </cell>
        </row>
        <row r="2282">
          <cell r="A2282">
            <v>46023</v>
          </cell>
          <cell r="B2282">
            <v>46112</v>
          </cell>
          <cell r="C2282" t="str">
            <v>126</v>
          </cell>
          <cell r="D2282" t="str">
            <v>ABC</v>
          </cell>
          <cell r="E2282" t="str">
            <v>24241</v>
          </cell>
          <cell r="F2282" t="str">
            <v>TRIMARK UNITED EAST +</v>
          </cell>
          <cell r="G2282" t="str">
            <v>FALSE</v>
          </cell>
          <cell r="H2282" t="str">
            <v>MANSFIELD</v>
          </cell>
          <cell r="I2282" t="str">
            <v>MA</v>
          </cell>
          <cell r="J2282" t="str">
            <v>2692815</v>
          </cell>
          <cell r="K2282">
            <v>46030</v>
          </cell>
          <cell r="L2282" t="str">
            <v>4885592</v>
          </cell>
          <cell r="M2282">
            <v>74.48</v>
          </cell>
          <cell r="N2282">
            <v>1.4896</v>
          </cell>
          <cell r="O2282">
            <v>72.990399999999994</v>
          </cell>
          <cell r="P2282">
            <v>0.729904</v>
          </cell>
          <cell r="Q2282">
            <v>0.13</v>
          </cell>
          <cell r="R2282">
            <v>9.4887519999999999</v>
          </cell>
        </row>
        <row r="2283">
          <cell r="A2283">
            <v>46023</v>
          </cell>
          <cell r="B2283">
            <v>46112</v>
          </cell>
          <cell r="C2283" t="str">
            <v>126</v>
          </cell>
          <cell r="D2283" t="str">
            <v>ABC</v>
          </cell>
          <cell r="E2283" t="str">
            <v>24241</v>
          </cell>
          <cell r="F2283" t="str">
            <v>TRIMARK UNITED EAST +</v>
          </cell>
          <cell r="G2283" t="str">
            <v>FALSE</v>
          </cell>
          <cell r="H2283" t="str">
            <v>MANSFIELD</v>
          </cell>
          <cell r="I2283" t="str">
            <v>MA</v>
          </cell>
          <cell r="J2283" t="str">
            <v>2694406</v>
          </cell>
          <cell r="K2283">
            <v>46034</v>
          </cell>
          <cell r="L2283" t="str">
            <v>4886200</v>
          </cell>
          <cell r="M2283">
            <v>4690.1099999999997</v>
          </cell>
          <cell r="N2283">
            <v>93.802199999999999</v>
          </cell>
          <cell r="O2283">
            <v>4596.3077999999996</v>
          </cell>
          <cell r="P2283">
            <v>45.963078000000003</v>
          </cell>
          <cell r="Q2283">
            <v>0.13</v>
          </cell>
          <cell r="R2283">
            <v>597.52001399999995</v>
          </cell>
        </row>
        <row r="2284">
          <cell r="A2284">
            <v>46023</v>
          </cell>
          <cell r="B2284">
            <v>46112</v>
          </cell>
          <cell r="C2284" t="str">
            <v>126</v>
          </cell>
          <cell r="D2284" t="str">
            <v>ABC</v>
          </cell>
          <cell r="E2284" t="str">
            <v>24241</v>
          </cell>
          <cell r="F2284" t="str">
            <v>TRIMARK UNITED EAST +</v>
          </cell>
          <cell r="G2284" t="str">
            <v>FALSE</v>
          </cell>
          <cell r="H2284" t="str">
            <v>MANSFIELD</v>
          </cell>
          <cell r="I2284" t="str">
            <v>MA</v>
          </cell>
          <cell r="J2284" t="str">
            <v>2694304</v>
          </cell>
          <cell r="K2284">
            <v>46034</v>
          </cell>
          <cell r="L2284" t="str">
            <v>4886199</v>
          </cell>
          <cell r="M2284">
            <v>187.16</v>
          </cell>
          <cell r="N2284">
            <v>3.7431999999999999</v>
          </cell>
          <cell r="O2284">
            <v>183.41679999999999</v>
          </cell>
          <cell r="P2284">
            <v>1.834168</v>
          </cell>
          <cell r="Q2284">
            <v>0.13</v>
          </cell>
          <cell r="R2284">
            <v>23.844183999999998</v>
          </cell>
        </row>
        <row r="2285">
          <cell r="A2285">
            <v>46023</v>
          </cell>
          <cell r="B2285">
            <v>46112</v>
          </cell>
          <cell r="C2285" t="str">
            <v>126</v>
          </cell>
          <cell r="D2285" t="str">
            <v>ABC</v>
          </cell>
          <cell r="E2285" t="str">
            <v>24241</v>
          </cell>
          <cell r="F2285" t="str">
            <v>TRIMARK UNITED EAST +</v>
          </cell>
          <cell r="G2285" t="str">
            <v>FALSE</v>
          </cell>
          <cell r="H2285" t="str">
            <v>MANSFIELD</v>
          </cell>
          <cell r="I2285" t="str">
            <v>MA</v>
          </cell>
          <cell r="J2285" t="str">
            <v>2693686</v>
          </cell>
          <cell r="K2285">
            <v>46034</v>
          </cell>
          <cell r="L2285" t="str">
            <v>4886196</v>
          </cell>
          <cell r="M2285">
            <v>80.7</v>
          </cell>
          <cell r="N2285">
            <v>1.6140000000000001</v>
          </cell>
          <cell r="O2285">
            <v>79.085999999999999</v>
          </cell>
          <cell r="P2285">
            <v>0.79086000000000001</v>
          </cell>
          <cell r="Q2285">
            <v>0.13</v>
          </cell>
          <cell r="R2285">
            <v>10.281180000000001</v>
          </cell>
        </row>
        <row r="2286">
          <cell r="A2286">
            <v>46023</v>
          </cell>
          <cell r="B2286">
            <v>46112</v>
          </cell>
          <cell r="C2286" t="str">
            <v>126</v>
          </cell>
          <cell r="D2286" t="str">
            <v>ABC</v>
          </cell>
          <cell r="E2286" t="str">
            <v>24241</v>
          </cell>
          <cell r="F2286" t="str">
            <v>TRIMARK UNITED EAST +</v>
          </cell>
          <cell r="G2286" t="str">
            <v>FALSE</v>
          </cell>
          <cell r="H2286" t="str">
            <v>MANSFIELD</v>
          </cell>
          <cell r="I2286" t="str">
            <v>MA</v>
          </cell>
          <cell r="J2286" t="str">
            <v>2692815</v>
          </cell>
          <cell r="K2286">
            <v>46034</v>
          </cell>
          <cell r="L2286" t="str">
            <v>4886194</v>
          </cell>
          <cell r="M2286">
            <v>71.64</v>
          </cell>
          <cell r="N2286">
            <v>1.4328000000000001</v>
          </cell>
          <cell r="O2286">
            <v>70.2072</v>
          </cell>
          <cell r="P2286">
            <v>0.70207200000000003</v>
          </cell>
          <cell r="Q2286">
            <v>0.13</v>
          </cell>
          <cell r="R2286">
            <v>9.1269360000000006</v>
          </cell>
        </row>
        <row r="2287">
          <cell r="A2287">
            <v>46023</v>
          </cell>
          <cell r="B2287">
            <v>46112</v>
          </cell>
          <cell r="C2287" t="str">
            <v>126</v>
          </cell>
          <cell r="D2287" t="str">
            <v>ABC</v>
          </cell>
          <cell r="E2287" t="str">
            <v>24241</v>
          </cell>
          <cell r="F2287" t="str">
            <v>TRIMARK UNITED EAST +</v>
          </cell>
          <cell r="G2287" t="str">
            <v>FALSE</v>
          </cell>
          <cell r="H2287" t="str">
            <v>MANSFIELD</v>
          </cell>
          <cell r="I2287" t="str">
            <v>MA</v>
          </cell>
          <cell r="J2287" t="str">
            <v>2693266</v>
          </cell>
          <cell r="K2287">
            <v>46034</v>
          </cell>
          <cell r="L2287" t="str">
            <v>4886195</v>
          </cell>
          <cell r="M2287">
            <v>1511.44</v>
          </cell>
          <cell r="N2287">
            <v>30.2288</v>
          </cell>
          <cell r="O2287">
            <v>1481.2112</v>
          </cell>
          <cell r="P2287">
            <v>14.812112000000001</v>
          </cell>
          <cell r="Q2287">
            <v>0.13</v>
          </cell>
          <cell r="R2287">
            <v>192.557456</v>
          </cell>
        </row>
        <row r="2288">
          <cell r="A2288">
            <v>46023</v>
          </cell>
          <cell r="B2288">
            <v>46112</v>
          </cell>
          <cell r="C2288" t="str">
            <v>126</v>
          </cell>
          <cell r="D2288" t="str">
            <v>ABC</v>
          </cell>
          <cell r="E2288" t="str">
            <v>24241</v>
          </cell>
          <cell r="F2288" t="str">
            <v>TRIMARK UNITED EAST +</v>
          </cell>
          <cell r="G2288" t="str">
            <v>FALSE</v>
          </cell>
          <cell r="H2288" t="str">
            <v>MANSFIELD</v>
          </cell>
          <cell r="I2288" t="str">
            <v>MA</v>
          </cell>
          <cell r="J2288" t="str">
            <v>2690016</v>
          </cell>
          <cell r="K2288">
            <v>46034</v>
          </cell>
          <cell r="L2288" t="str">
            <v>4886193</v>
          </cell>
          <cell r="M2288">
            <v>162.41</v>
          </cell>
          <cell r="N2288">
            <v>3.2482000000000002</v>
          </cell>
          <cell r="O2288">
            <v>159.1618</v>
          </cell>
          <cell r="P2288">
            <v>1.591618</v>
          </cell>
          <cell r="Q2288">
            <v>0.13</v>
          </cell>
          <cell r="R2288">
            <v>20.691033999999998</v>
          </cell>
        </row>
        <row r="2289">
          <cell r="A2289">
            <v>46023</v>
          </cell>
          <cell r="B2289">
            <v>46112</v>
          </cell>
          <cell r="C2289" t="str">
            <v>126</v>
          </cell>
          <cell r="D2289" t="str">
            <v>ABC</v>
          </cell>
          <cell r="E2289" t="str">
            <v>24241</v>
          </cell>
          <cell r="F2289" t="str">
            <v>TRIMARK UNITED EAST +</v>
          </cell>
          <cell r="G2289" t="str">
            <v>FALSE</v>
          </cell>
          <cell r="H2289" t="str">
            <v>MANSFIELD</v>
          </cell>
          <cell r="I2289" t="str">
            <v>MA</v>
          </cell>
          <cell r="J2289" t="str">
            <v>2694224</v>
          </cell>
          <cell r="K2289">
            <v>46034</v>
          </cell>
          <cell r="L2289" t="str">
            <v>4886198</v>
          </cell>
          <cell r="M2289">
            <v>5009.8</v>
          </cell>
          <cell r="N2289">
            <v>100.196</v>
          </cell>
          <cell r="O2289">
            <v>4909.6040000000003</v>
          </cell>
          <cell r="P2289">
            <v>49.096040000000002</v>
          </cell>
          <cell r="Q2289">
            <v>0.13</v>
          </cell>
          <cell r="R2289">
            <v>638.24851999999998</v>
          </cell>
        </row>
        <row r="2290">
          <cell r="A2290">
            <v>46023</v>
          </cell>
          <cell r="B2290">
            <v>46112</v>
          </cell>
          <cell r="C2290" t="str">
            <v>126</v>
          </cell>
          <cell r="D2290" t="str">
            <v>ABC</v>
          </cell>
          <cell r="E2290" t="str">
            <v>24241</v>
          </cell>
          <cell r="F2290" t="str">
            <v>TRIMARK UNITED EAST +</v>
          </cell>
          <cell r="G2290" t="str">
            <v>FALSE</v>
          </cell>
          <cell r="H2290" t="str">
            <v>MANSFIELD</v>
          </cell>
          <cell r="I2290" t="str">
            <v>MA</v>
          </cell>
          <cell r="J2290" t="str">
            <v>2681759</v>
          </cell>
          <cell r="K2290">
            <v>46034</v>
          </cell>
          <cell r="L2290" t="str">
            <v>4886192</v>
          </cell>
          <cell r="M2290">
            <v>182.88</v>
          </cell>
          <cell r="N2290">
            <v>3.6576</v>
          </cell>
          <cell r="O2290">
            <v>179.22239999999999</v>
          </cell>
          <cell r="P2290">
            <v>1.792224</v>
          </cell>
          <cell r="Q2290">
            <v>0.13</v>
          </cell>
          <cell r="R2290">
            <v>23.298912000000001</v>
          </cell>
        </row>
        <row r="2291">
          <cell r="A2291">
            <v>46023</v>
          </cell>
          <cell r="B2291">
            <v>46112</v>
          </cell>
          <cell r="C2291" t="str">
            <v>126</v>
          </cell>
          <cell r="D2291" t="str">
            <v>ABC</v>
          </cell>
          <cell r="E2291" t="str">
            <v>24241</v>
          </cell>
          <cell r="F2291" t="str">
            <v>TRIMARK UNITED EAST +</v>
          </cell>
          <cell r="G2291" t="str">
            <v>FALSE</v>
          </cell>
          <cell r="H2291" t="str">
            <v>MANSFIELD</v>
          </cell>
          <cell r="I2291" t="str">
            <v>MA</v>
          </cell>
          <cell r="J2291" t="str">
            <v>2693967</v>
          </cell>
          <cell r="K2291">
            <v>46034</v>
          </cell>
          <cell r="L2291" t="str">
            <v>4886197</v>
          </cell>
          <cell r="M2291">
            <v>625.29999999999995</v>
          </cell>
          <cell r="N2291">
            <v>12.506</v>
          </cell>
          <cell r="O2291">
            <v>612.79399999999998</v>
          </cell>
          <cell r="P2291">
            <v>6.1279399999999997</v>
          </cell>
          <cell r="Q2291">
            <v>0.13</v>
          </cell>
          <cell r="R2291">
            <v>79.663219999999995</v>
          </cell>
        </row>
        <row r="2292">
          <cell r="A2292">
            <v>46023</v>
          </cell>
          <cell r="B2292">
            <v>46112</v>
          </cell>
          <cell r="C2292" t="str">
            <v>126</v>
          </cell>
          <cell r="D2292" t="str">
            <v>ABC</v>
          </cell>
          <cell r="E2292" t="str">
            <v>24241</v>
          </cell>
          <cell r="F2292" t="str">
            <v>TRIMARK UNITED EAST +</v>
          </cell>
          <cell r="G2292" t="str">
            <v>FALSE</v>
          </cell>
          <cell r="H2292" t="str">
            <v>MANSFIELD</v>
          </cell>
          <cell r="I2292" t="str">
            <v>MA</v>
          </cell>
          <cell r="J2292" t="str">
            <v>2678229</v>
          </cell>
          <cell r="K2292">
            <v>46035</v>
          </cell>
          <cell r="L2292" t="str">
            <v>4887009</v>
          </cell>
          <cell r="M2292">
            <v>159.04</v>
          </cell>
          <cell r="N2292">
            <v>3.1808000000000001</v>
          </cell>
          <cell r="O2292">
            <v>155.85919999999999</v>
          </cell>
          <cell r="P2292">
            <v>1.558592</v>
          </cell>
          <cell r="Q2292">
            <v>0.13</v>
          </cell>
          <cell r="R2292">
            <v>20.261696000000001</v>
          </cell>
        </row>
        <row r="2293">
          <cell r="A2293">
            <v>46023</v>
          </cell>
          <cell r="B2293">
            <v>46112</v>
          </cell>
          <cell r="C2293" t="str">
            <v>126</v>
          </cell>
          <cell r="D2293" t="str">
            <v>ABC</v>
          </cell>
          <cell r="E2293" t="str">
            <v>24241</v>
          </cell>
          <cell r="F2293" t="str">
            <v>TRIMARK UNITED EAST +</v>
          </cell>
          <cell r="G2293" t="str">
            <v>FALSE</v>
          </cell>
          <cell r="H2293" t="str">
            <v>MANSFIELD</v>
          </cell>
          <cell r="I2293" t="str">
            <v>MA</v>
          </cell>
          <cell r="J2293" t="str">
            <v>2692940</v>
          </cell>
          <cell r="K2293">
            <v>46035</v>
          </cell>
          <cell r="L2293" t="str">
            <v>4887010</v>
          </cell>
          <cell r="M2293">
            <v>5.4</v>
          </cell>
          <cell r="N2293">
            <v>0.108</v>
          </cell>
          <cell r="O2293">
            <v>5.2919999999999998</v>
          </cell>
          <cell r="P2293">
            <v>5.2920000000000002E-2</v>
          </cell>
          <cell r="Q2293">
            <v>0.13</v>
          </cell>
          <cell r="R2293">
            <v>0.68796000000000002</v>
          </cell>
        </row>
        <row r="2294">
          <cell r="A2294">
            <v>46023</v>
          </cell>
          <cell r="B2294">
            <v>46112</v>
          </cell>
          <cell r="C2294" t="str">
            <v>126</v>
          </cell>
          <cell r="D2294" t="str">
            <v>ABC</v>
          </cell>
          <cell r="E2294" t="str">
            <v>24241</v>
          </cell>
          <cell r="F2294" t="str">
            <v>TRIMARK UNITED EAST +</v>
          </cell>
          <cell r="G2294" t="str">
            <v>FALSE</v>
          </cell>
          <cell r="H2294" t="str">
            <v>MANSFIELD</v>
          </cell>
          <cell r="I2294" t="str">
            <v>MA</v>
          </cell>
          <cell r="J2294" t="str">
            <v>2694305</v>
          </cell>
          <cell r="K2294">
            <v>46035</v>
          </cell>
          <cell r="L2294" t="str">
            <v>4887011</v>
          </cell>
          <cell r="M2294">
            <v>72.349999999999994</v>
          </cell>
          <cell r="N2294">
            <v>1.4470000000000001</v>
          </cell>
          <cell r="O2294">
            <v>70.903000000000006</v>
          </cell>
          <cell r="P2294">
            <v>0.70903000000000005</v>
          </cell>
          <cell r="Q2294">
            <v>0.13</v>
          </cell>
          <cell r="R2294">
            <v>9.21739</v>
          </cell>
        </row>
        <row r="2295">
          <cell r="A2295">
            <v>46023</v>
          </cell>
          <cell r="B2295">
            <v>46112</v>
          </cell>
          <cell r="C2295" t="str">
            <v>126</v>
          </cell>
          <cell r="D2295" t="str">
            <v>ABC</v>
          </cell>
          <cell r="E2295" t="str">
            <v>24241</v>
          </cell>
          <cell r="F2295" t="str">
            <v>TRIMARK UNITED EAST +</v>
          </cell>
          <cell r="G2295" t="str">
            <v>FALSE</v>
          </cell>
          <cell r="H2295" t="str">
            <v>MANSFIELD</v>
          </cell>
          <cell r="I2295" t="str">
            <v>MA</v>
          </cell>
          <cell r="J2295" t="str">
            <v>2678229</v>
          </cell>
          <cell r="K2295">
            <v>46036</v>
          </cell>
          <cell r="L2295" t="str">
            <v>4888083</v>
          </cell>
          <cell r="M2295">
            <v>238.56</v>
          </cell>
          <cell r="N2295">
            <v>4.7712000000000003</v>
          </cell>
          <cell r="O2295">
            <v>233.78880000000001</v>
          </cell>
          <cell r="P2295">
            <v>2.337888</v>
          </cell>
          <cell r="Q2295">
            <v>0.13</v>
          </cell>
          <cell r="R2295">
            <v>30.392544000000001</v>
          </cell>
        </row>
        <row r="2296">
          <cell r="A2296">
            <v>46023</v>
          </cell>
          <cell r="B2296">
            <v>46112</v>
          </cell>
          <cell r="C2296" t="str">
            <v>126</v>
          </cell>
          <cell r="D2296" t="str">
            <v>ABC</v>
          </cell>
          <cell r="E2296" t="str">
            <v>24241</v>
          </cell>
          <cell r="F2296" t="str">
            <v>TRIMARK UNITED EAST +</v>
          </cell>
          <cell r="G2296" t="str">
            <v>FALSE</v>
          </cell>
          <cell r="H2296" t="str">
            <v>MANSFIELD</v>
          </cell>
          <cell r="I2296" t="str">
            <v>MA</v>
          </cell>
          <cell r="J2296" t="str">
            <v>2694578</v>
          </cell>
          <cell r="K2296">
            <v>46036</v>
          </cell>
          <cell r="L2296" t="str">
            <v>4888089</v>
          </cell>
          <cell r="M2296">
            <v>5359.28</v>
          </cell>
          <cell r="N2296">
            <v>107.18559999999999</v>
          </cell>
          <cell r="O2296">
            <v>5252.0944</v>
          </cell>
          <cell r="P2296">
            <v>52.520944</v>
          </cell>
          <cell r="Q2296">
            <v>0.13</v>
          </cell>
          <cell r="R2296">
            <v>682.77227200000004</v>
          </cell>
        </row>
        <row r="2297">
          <cell r="A2297">
            <v>46023</v>
          </cell>
          <cell r="B2297">
            <v>46112</v>
          </cell>
          <cell r="C2297" t="str">
            <v>126</v>
          </cell>
          <cell r="D2297" t="str">
            <v>ABC</v>
          </cell>
          <cell r="E2297" t="str">
            <v>24241</v>
          </cell>
          <cell r="F2297" t="str">
            <v>TRIMARK UNITED EAST +</v>
          </cell>
          <cell r="G2297" t="str">
            <v>FALSE</v>
          </cell>
          <cell r="H2297" t="str">
            <v>MANSFIELD</v>
          </cell>
          <cell r="I2297" t="str">
            <v>MA</v>
          </cell>
          <cell r="J2297" t="str">
            <v>2693686</v>
          </cell>
          <cell r="K2297">
            <v>46036</v>
          </cell>
          <cell r="L2297" t="str">
            <v>4888087</v>
          </cell>
          <cell r="M2297">
            <v>80.08</v>
          </cell>
          <cell r="N2297">
            <v>1.6015999999999999</v>
          </cell>
          <cell r="O2297">
            <v>78.478399999999993</v>
          </cell>
          <cell r="P2297">
            <v>0.78478400000000004</v>
          </cell>
          <cell r="Q2297">
            <v>0.13</v>
          </cell>
          <cell r="R2297">
            <v>10.202192</v>
          </cell>
        </row>
        <row r="2298">
          <cell r="A2298">
            <v>46023</v>
          </cell>
          <cell r="B2298">
            <v>46112</v>
          </cell>
          <cell r="C2298" t="str">
            <v>126</v>
          </cell>
          <cell r="D2298" t="str">
            <v>ABC</v>
          </cell>
          <cell r="E2298" t="str">
            <v>24241</v>
          </cell>
          <cell r="F2298" t="str">
            <v>TRIMARK UNITED EAST +</v>
          </cell>
          <cell r="G2298" t="str">
            <v>FALSE</v>
          </cell>
          <cell r="H2298" t="str">
            <v>MANSFIELD</v>
          </cell>
          <cell r="I2298" t="str">
            <v>MA</v>
          </cell>
          <cell r="J2298" t="str">
            <v>2677185</v>
          </cell>
          <cell r="K2298">
            <v>46036</v>
          </cell>
          <cell r="L2298" t="str">
            <v>4888082</v>
          </cell>
          <cell r="M2298">
            <v>159.04</v>
          </cell>
          <cell r="N2298">
            <v>3.1808000000000001</v>
          </cell>
          <cell r="O2298">
            <v>155.85919999999999</v>
          </cell>
          <cell r="P2298">
            <v>1.558592</v>
          </cell>
          <cell r="Q2298">
            <v>0.13</v>
          </cell>
          <cell r="R2298">
            <v>20.261696000000001</v>
          </cell>
        </row>
        <row r="2299">
          <cell r="A2299">
            <v>46023</v>
          </cell>
          <cell r="B2299">
            <v>46112</v>
          </cell>
          <cell r="C2299" t="str">
            <v>126</v>
          </cell>
          <cell r="D2299" t="str">
            <v>ABC</v>
          </cell>
          <cell r="E2299" t="str">
            <v>24241</v>
          </cell>
          <cell r="F2299" t="str">
            <v>TRIMARK UNITED EAST +</v>
          </cell>
          <cell r="G2299" t="str">
            <v>FALSE</v>
          </cell>
          <cell r="H2299" t="str">
            <v>MANSFIELD</v>
          </cell>
          <cell r="I2299" t="str">
            <v>MA</v>
          </cell>
          <cell r="J2299" t="str">
            <v>2693536</v>
          </cell>
          <cell r="K2299">
            <v>46036</v>
          </cell>
          <cell r="L2299" t="str">
            <v>4888086</v>
          </cell>
          <cell r="M2299">
            <v>80.08</v>
          </cell>
          <cell r="N2299">
            <v>1.6015999999999999</v>
          </cell>
          <cell r="O2299">
            <v>78.478399999999993</v>
          </cell>
          <cell r="P2299">
            <v>0.78478400000000004</v>
          </cell>
          <cell r="Q2299">
            <v>0.13</v>
          </cell>
          <cell r="R2299">
            <v>10.202192</v>
          </cell>
        </row>
        <row r="2300">
          <cell r="A2300">
            <v>46023</v>
          </cell>
          <cell r="B2300">
            <v>46112</v>
          </cell>
          <cell r="C2300" t="str">
            <v>126</v>
          </cell>
          <cell r="D2300" t="str">
            <v>ABC</v>
          </cell>
          <cell r="E2300" t="str">
            <v>24241</v>
          </cell>
          <cell r="F2300" t="str">
            <v>TRIMARK UNITED EAST +</v>
          </cell>
          <cell r="G2300" t="str">
            <v>FALSE</v>
          </cell>
          <cell r="H2300" t="str">
            <v>MANSFIELD</v>
          </cell>
          <cell r="I2300" t="str">
            <v>MA</v>
          </cell>
          <cell r="J2300" t="str">
            <v>2692815</v>
          </cell>
          <cell r="K2300">
            <v>46036</v>
          </cell>
          <cell r="L2300" t="str">
            <v>4888085</v>
          </cell>
          <cell r="M2300">
            <v>455.26</v>
          </cell>
          <cell r="N2300">
            <v>9.1052</v>
          </cell>
          <cell r="O2300">
            <v>446.15480000000002</v>
          </cell>
          <cell r="P2300">
            <v>4.4615479999999996</v>
          </cell>
          <cell r="Q2300">
            <v>0.13</v>
          </cell>
          <cell r="R2300">
            <v>58.000124</v>
          </cell>
        </row>
        <row r="2301">
          <cell r="A2301">
            <v>46023</v>
          </cell>
          <cell r="B2301">
            <v>46112</v>
          </cell>
          <cell r="C2301" t="str">
            <v>126</v>
          </cell>
          <cell r="D2301" t="str">
            <v>ABC</v>
          </cell>
          <cell r="E2301" t="str">
            <v>24241</v>
          </cell>
          <cell r="F2301" t="str">
            <v>TRIMARK UNITED EAST +</v>
          </cell>
          <cell r="G2301" t="str">
            <v>FALSE</v>
          </cell>
          <cell r="H2301" t="str">
            <v>MANSFIELD</v>
          </cell>
          <cell r="I2301" t="str">
            <v>MA</v>
          </cell>
          <cell r="J2301" t="str">
            <v>2683604</v>
          </cell>
          <cell r="K2301">
            <v>46036</v>
          </cell>
          <cell r="L2301" t="str">
            <v>4888084</v>
          </cell>
          <cell r="M2301">
            <v>182.88</v>
          </cell>
          <cell r="N2301">
            <v>3.6576</v>
          </cell>
          <cell r="O2301">
            <v>179.22239999999999</v>
          </cell>
          <cell r="P2301">
            <v>1.792224</v>
          </cell>
          <cell r="Q2301">
            <v>0.13</v>
          </cell>
          <cell r="R2301">
            <v>23.298912000000001</v>
          </cell>
        </row>
        <row r="2302">
          <cell r="A2302">
            <v>46023</v>
          </cell>
          <cell r="B2302">
            <v>46112</v>
          </cell>
          <cell r="C2302" t="str">
            <v>126</v>
          </cell>
          <cell r="D2302" t="str">
            <v>ABC</v>
          </cell>
          <cell r="E2302" t="str">
            <v>24241</v>
          </cell>
          <cell r="F2302" t="str">
            <v>TRIMARK UNITED EAST +</v>
          </cell>
          <cell r="G2302" t="str">
            <v>FALSE</v>
          </cell>
          <cell r="H2302" t="str">
            <v>MANSFIELD</v>
          </cell>
          <cell r="I2302" t="str">
            <v>MA</v>
          </cell>
          <cell r="J2302" t="str">
            <v>2694406</v>
          </cell>
          <cell r="K2302">
            <v>46036</v>
          </cell>
          <cell r="L2302" t="str">
            <v>4888088</v>
          </cell>
          <cell r="M2302">
            <v>477.88</v>
          </cell>
          <cell r="N2302">
            <v>9.5576000000000008</v>
          </cell>
          <cell r="O2302">
            <v>468.32240000000002</v>
          </cell>
          <cell r="P2302">
            <v>4.6832240000000001</v>
          </cell>
          <cell r="Q2302">
            <v>0.13</v>
          </cell>
          <cell r="R2302">
            <v>60.881912</v>
          </cell>
        </row>
        <row r="2303">
          <cell r="A2303">
            <v>46023</v>
          </cell>
          <cell r="B2303">
            <v>46112</v>
          </cell>
          <cell r="C2303" t="str">
            <v>126</v>
          </cell>
          <cell r="D2303" t="str">
            <v>ABC</v>
          </cell>
          <cell r="E2303" t="str">
            <v>24241</v>
          </cell>
          <cell r="F2303" t="str">
            <v>TRIMARK UNITED EAST +</v>
          </cell>
          <cell r="G2303" t="str">
            <v>FALSE</v>
          </cell>
          <cell r="H2303" t="str">
            <v>MANSFIELD</v>
          </cell>
          <cell r="I2303" t="str">
            <v>MA</v>
          </cell>
          <cell r="J2303" t="str">
            <v>2694755</v>
          </cell>
          <cell r="K2303">
            <v>46037</v>
          </cell>
          <cell r="L2303" t="str">
            <v>4888978</v>
          </cell>
          <cell r="M2303">
            <v>446.58</v>
          </cell>
          <cell r="N2303">
            <v>8.9315999999999995</v>
          </cell>
          <cell r="O2303">
            <v>437.64839999999998</v>
          </cell>
          <cell r="P2303">
            <v>4.3764839999999996</v>
          </cell>
          <cell r="Q2303">
            <v>0.13</v>
          </cell>
          <cell r="R2303">
            <v>56.894292</v>
          </cell>
        </row>
        <row r="2304">
          <cell r="A2304">
            <v>46023</v>
          </cell>
          <cell r="B2304">
            <v>46112</v>
          </cell>
          <cell r="C2304" t="str">
            <v>126</v>
          </cell>
          <cell r="D2304" t="str">
            <v>ABC</v>
          </cell>
          <cell r="E2304" t="str">
            <v>24241</v>
          </cell>
          <cell r="F2304" t="str">
            <v>TRIMARK UNITED EAST +</v>
          </cell>
          <cell r="G2304" t="str">
            <v>FALSE</v>
          </cell>
          <cell r="H2304" t="str">
            <v>MANSFIELD</v>
          </cell>
          <cell r="I2304" t="str">
            <v>MA</v>
          </cell>
          <cell r="J2304" t="str">
            <v>2692708</v>
          </cell>
          <cell r="K2304">
            <v>46037</v>
          </cell>
          <cell r="L2304" t="str">
            <v>4888976</v>
          </cell>
          <cell r="M2304">
            <v>55.58</v>
          </cell>
          <cell r="N2304">
            <v>1.1115999999999999</v>
          </cell>
          <cell r="O2304">
            <v>54.468400000000003</v>
          </cell>
          <cell r="P2304">
            <v>0.54468399999999995</v>
          </cell>
          <cell r="Q2304">
            <v>0.13</v>
          </cell>
          <cell r="R2304">
            <v>7.0808920000000004</v>
          </cell>
        </row>
        <row r="2305">
          <cell r="A2305">
            <v>46023</v>
          </cell>
          <cell r="B2305">
            <v>46112</v>
          </cell>
          <cell r="C2305" t="str">
            <v>126</v>
          </cell>
          <cell r="D2305" t="str">
            <v>ABC</v>
          </cell>
          <cell r="E2305" t="str">
            <v>24241</v>
          </cell>
          <cell r="F2305" t="str">
            <v>TRIMARK UNITED EAST +</v>
          </cell>
          <cell r="G2305" t="str">
            <v>FALSE</v>
          </cell>
          <cell r="H2305" t="str">
            <v>MANSFIELD</v>
          </cell>
          <cell r="I2305" t="str">
            <v>MA</v>
          </cell>
          <cell r="J2305" t="str">
            <v>2694521</v>
          </cell>
          <cell r="K2305">
            <v>46037</v>
          </cell>
          <cell r="L2305" t="str">
            <v>4888977</v>
          </cell>
          <cell r="M2305">
            <v>28.25</v>
          </cell>
          <cell r="N2305">
            <v>0.56499999999999995</v>
          </cell>
          <cell r="O2305">
            <v>27.684999999999999</v>
          </cell>
          <cell r="P2305">
            <v>0.27684999999999998</v>
          </cell>
          <cell r="Q2305">
            <v>0.13</v>
          </cell>
          <cell r="R2305">
            <v>3.5990500000000001</v>
          </cell>
        </row>
        <row r="2306">
          <cell r="A2306">
            <v>46023</v>
          </cell>
          <cell r="B2306">
            <v>46112</v>
          </cell>
          <cell r="C2306" t="str">
            <v>126</v>
          </cell>
          <cell r="D2306" t="str">
            <v>ABC</v>
          </cell>
          <cell r="E2306" t="str">
            <v>24241</v>
          </cell>
          <cell r="F2306" t="str">
            <v>TRIMARK UNITED EAST +</v>
          </cell>
          <cell r="G2306" t="str">
            <v>FALSE</v>
          </cell>
          <cell r="H2306" t="str">
            <v>MANSFIELD</v>
          </cell>
          <cell r="I2306" t="str">
            <v>MA</v>
          </cell>
          <cell r="J2306" t="str">
            <v>2692773</v>
          </cell>
          <cell r="K2306">
            <v>46038</v>
          </cell>
          <cell r="L2306" t="str">
            <v>4889909</v>
          </cell>
          <cell r="M2306">
            <v>248.4</v>
          </cell>
          <cell r="N2306">
            <v>4.968</v>
          </cell>
          <cell r="O2306">
            <v>243.43199999999999</v>
          </cell>
          <cell r="P2306">
            <v>2.43432</v>
          </cell>
          <cell r="Q2306">
            <v>0.13</v>
          </cell>
          <cell r="R2306">
            <v>31.646159999999998</v>
          </cell>
        </row>
        <row r="2307">
          <cell r="A2307">
            <v>46023</v>
          </cell>
          <cell r="B2307">
            <v>46112</v>
          </cell>
          <cell r="C2307" t="str">
            <v>126</v>
          </cell>
          <cell r="D2307" t="str">
            <v>ABC</v>
          </cell>
          <cell r="E2307" t="str">
            <v>24241</v>
          </cell>
          <cell r="F2307" t="str">
            <v>TRIMARK UNITED EAST +</v>
          </cell>
          <cell r="G2307" t="str">
            <v>FALSE</v>
          </cell>
          <cell r="H2307" t="str">
            <v>MANSFIELD</v>
          </cell>
          <cell r="I2307" t="str">
            <v>MA</v>
          </cell>
          <cell r="J2307" t="str">
            <v>2694843</v>
          </cell>
          <cell r="K2307">
            <v>46038</v>
          </cell>
          <cell r="L2307" t="str">
            <v>4889910</v>
          </cell>
          <cell r="M2307">
            <v>232.16</v>
          </cell>
          <cell r="N2307">
            <v>4.6432000000000002</v>
          </cell>
          <cell r="O2307">
            <v>227.51679999999999</v>
          </cell>
          <cell r="P2307">
            <v>2.2751679999999999</v>
          </cell>
          <cell r="Q2307">
            <v>0.13</v>
          </cell>
          <cell r="R2307">
            <v>29.577183999999999</v>
          </cell>
        </row>
        <row r="2308">
          <cell r="A2308">
            <v>46023</v>
          </cell>
          <cell r="B2308">
            <v>46112</v>
          </cell>
          <cell r="C2308" t="str">
            <v>126</v>
          </cell>
          <cell r="D2308" t="str">
            <v>ABC</v>
          </cell>
          <cell r="E2308" t="str">
            <v>24241</v>
          </cell>
          <cell r="F2308" t="str">
            <v>TRIMARK UNITED EAST +</v>
          </cell>
          <cell r="G2308" t="str">
            <v>FALSE</v>
          </cell>
          <cell r="H2308" t="str">
            <v>MANSFIELD</v>
          </cell>
          <cell r="I2308" t="str">
            <v>MA</v>
          </cell>
          <cell r="J2308" t="str">
            <v>2694906</v>
          </cell>
          <cell r="K2308">
            <v>46038</v>
          </cell>
          <cell r="L2308" t="str">
            <v>4889911</v>
          </cell>
          <cell r="M2308">
            <v>116.64</v>
          </cell>
          <cell r="N2308">
            <v>2.3328000000000002</v>
          </cell>
          <cell r="O2308">
            <v>114.30719999999999</v>
          </cell>
          <cell r="P2308">
            <v>1.1430720000000001</v>
          </cell>
          <cell r="Q2308">
            <v>0.13</v>
          </cell>
          <cell r="R2308">
            <v>14.859935999999999</v>
          </cell>
        </row>
        <row r="2309">
          <cell r="A2309">
            <v>46023</v>
          </cell>
          <cell r="B2309">
            <v>46112</v>
          </cell>
          <cell r="C2309" t="str">
            <v>126</v>
          </cell>
          <cell r="D2309" t="str">
            <v>ABC</v>
          </cell>
          <cell r="E2309" t="str">
            <v>24241</v>
          </cell>
          <cell r="F2309" t="str">
            <v>TRIMARK UNITED EAST +</v>
          </cell>
          <cell r="G2309" t="str">
            <v>FALSE</v>
          </cell>
          <cell r="H2309" t="str">
            <v>MANSFIELD</v>
          </cell>
          <cell r="I2309" t="str">
            <v>MA</v>
          </cell>
          <cell r="J2309" t="str">
            <v>2683604</v>
          </cell>
          <cell r="K2309">
            <v>46038</v>
          </cell>
          <cell r="L2309" t="str">
            <v>4889908</v>
          </cell>
          <cell r="M2309">
            <v>182.88</v>
          </cell>
          <cell r="N2309">
            <v>3.6576</v>
          </cell>
          <cell r="O2309">
            <v>179.22239999999999</v>
          </cell>
          <cell r="P2309">
            <v>1.792224</v>
          </cell>
          <cell r="Q2309">
            <v>0.13</v>
          </cell>
          <cell r="R2309">
            <v>23.298912000000001</v>
          </cell>
        </row>
        <row r="2310">
          <cell r="A2310">
            <v>46023</v>
          </cell>
          <cell r="B2310">
            <v>46112</v>
          </cell>
          <cell r="C2310" t="str">
            <v>126</v>
          </cell>
          <cell r="D2310" t="str">
            <v>ABC</v>
          </cell>
          <cell r="E2310" t="str">
            <v>24241</v>
          </cell>
          <cell r="F2310" t="str">
            <v>TRIMARK UNITED EAST +</v>
          </cell>
          <cell r="G2310" t="str">
            <v>FALSE</v>
          </cell>
          <cell r="H2310" t="str">
            <v>MANSFIELD</v>
          </cell>
          <cell r="I2310" t="str">
            <v>MA</v>
          </cell>
          <cell r="J2310" t="str">
            <v>2690596</v>
          </cell>
          <cell r="K2310">
            <v>46041</v>
          </cell>
          <cell r="L2310" t="str">
            <v>4890631</v>
          </cell>
          <cell r="M2310">
            <v>759.6</v>
          </cell>
          <cell r="N2310">
            <v>15.192</v>
          </cell>
          <cell r="O2310">
            <v>744.40800000000002</v>
          </cell>
          <cell r="P2310">
            <v>7.4440799999999996</v>
          </cell>
          <cell r="Q2310">
            <v>0.13</v>
          </cell>
          <cell r="R2310">
            <v>96.773039999999995</v>
          </cell>
        </row>
        <row r="2311">
          <cell r="A2311">
            <v>46023</v>
          </cell>
          <cell r="B2311">
            <v>46112</v>
          </cell>
          <cell r="C2311" t="str">
            <v>126</v>
          </cell>
          <cell r="D2311" t="str">
            <v>ABC</v>
          </cell>
          <cell r="E2311" t="str">
            <v>24241</v>
          </cell>
          <cell r="F2311" t="str">
            <v>TRIMARK UNITED EAST +</v>
          </cell>
          <cell r="G2311" t="str">
            <v>FALSE</v>
          </cell>
          <cell r="H2311" t="str">
            <v>MANSFIELD</v>
          </cell>
          <cell r="I2311" t="str">
            <v>MA</v>
          </cell>
          <cell r="J2311" t="str">
            <v>2693686</v>
          </cell>
          <cell r="K2311">
            <v>46041</v>
          </cell>
          <cell r="L2311" t="str">
            <v>4890633</v>
          </cell>
          <cell r="M2311">
            <v>71.819999999999993</v>
          </cell>
          <cell r="N2311">
            <v>1.4363999999999999</v>
          </cell>
          <cell r="O2311">
            <v>70.383600000000001</v>
          </cell>
          <cell r="P2311">
            <v>0.70383600000000002</v>
          </cell>
          <cell r="Q2311">
            <v>0.13</v>
          </cell>
          <cell r="R2311">
            <v>9.1498679999999997</v>
          </cell>
        </row>
        <row r="2312">
          <cell r="A2312">
            <v>46023</v>
          </cell>
          <cell r="B2312">
            <v>46112</v>
          </cell>
          <cell r="C2312" t="str">
            <v>126</v>
          </cell>
          <cell r="D2312" t="str">
            <v>ABC</v>
          </cell>
          <cell r="E2312" t="str">
            <v>24241</v>
          </cell>
          <cell r="F2312" t="str">
            <v>TRIMARK UNITED EAST +</v>
          </cell>
          <cell r="G2312" t="str">
            <v>FALSE</v>
          </cell>
          <cell r="H2312" t="str">
            <v>MANSFIELD</v>
          </cell>
          <cell r="I2312" t="str">
            <v>MA</v>
          </cell>
          <cell r="J2312" t="str">
            <v>2693266</v>
          </cell>
          <cell r="K2312">
            <v>46041</v>
          </cell>
          <cell r="L2312" t="str">
            <v>4890632</v>
          </cell>
          <cell r="M2312">
            <v>218.16</v>
          </cell>
          <cell r="N2312">
            <v>4.3632</v>
          </cell>
          <cell r="O2312">
            <v>213.79679999999999</v>
          </cell>
          <cell r="P2312">
            <v>2.1379679999999999</v>
          </cell>
          <cell r="Q2312">
            <v>0.13</v>
          </cell>
          <cell r="R2312">
            <v>27.793583999999999</v>
          </cell>
        </row>
        <row r="2313">
          <cell r="A2313">
            <v>46023</v>
          </cell>
          <cell r="B2313">
            <v>46112</v>
          </cell>
          <cell r="C2313" t="str">
            <v>126</v>
          </cell>
          <cell r="D2313" t="str">
            <v>ABC</v>
          </cell>
          <cell r="E2313" t="str">
            <v>24241</v>
          </cell>
          <cell r="F2313" t="str">
            <v>TRIMARK UNITED EAST +</v>
          </cell>
          <cell r="G2313" t="str">
            <v>FALSE</v>
          </cell>
          <cell r="H2313" t="str">
            <v>MANSFIELD</v>
          </cell>
          <cell r="I2313" t="str">
            <v>MA</v>
          </cell>
          <cell r="J2313" t="str">
            <v>2694578</v>
          </cell>
          <cell r="K2313">
            <v>46041</v>
          </cell>
          <cell r="L2313" t="str">
            <v>4890634</v>
          </cell>
          <cell r="M2313">
            <v>378</v>
          </cell>
          <cell r="N2313">
            <v>7.56</v>
          </cell>
          <cell r="O2313">
            <v>370.44</v>
          </cell>
          <cell r="P2313">
            <v>3.7044000000000001</v>
          </cell>
          <cell r="Q2313">
            <v>0.13</v>
          </cell>
          <cell r="R2313">
            <v>48.157200000000003</v>
          </cell>
        </row>
        <row r="2314">
          <cell r="A2314">
            <v>46023</v>
          </cell>
          <cell r="B2314">
            <v>46112</v>
          </cell>
          <cell r="C2314" t="str">
            <v>126</v>
          </cell>
          <cell r="D2314" t="str">
            <v>ABC</v>
          </cell>
          <cell r="E2314" t="str">
            <v>24241</v>
          </cell>
          <cell r="F2314" t="str">
            <v>TRIMARK UNITED EAST +</v>
          </cell>
          <cell r="G2314" t="str">
            <v>FALSE</v>
          </cell>
          <cell r="H2314" t="str">
            <v>MANSFIELD</v>
          </cell>
          <cell r="I2314" t="str">
            <v>MA</v>
          </cell>
          <cell r="J2314" t="str">
            <v>2694956</v>
          </cell>
          <cell r="K2314">
            <v>46041</v>
          </cell>
          <cell r="L2314" t="str">
            <v>4890636</v>
          </cell>
          <cell r="M2314">
            <v>143.91999999999999</v>
          </cell>
          <cell r="N2314">
            <v>2.8784000000000001</v>
          </cell>
          <cell r="O2314">
            <v>141.04159999999999</v>
          </cell>
          <cell r="P2314">
            <v>1.4104159999999999</v>
          </cell>
          <cell r="Q2314">
            <v>0.13</v>
          </cell>
          <cell r="R2314">
            <v>18.335408000000001</v>
          </cell>
        </row>
        <row r="2315">
          <cell r="A2315">
            <v>46023</v>
          </cell>
          <cell r="B2315">
            <v>46112</v>
          </cell>
          <cell r="C2315" t="str">
            <v>126</v>
          </cell>
          <cell r="D2315" t="str">
            <v>ABC</v>
          </cell>
          <cell r="E2315" t="str">
            <v>24241</v>
          </cell>
          <cell r="F2315" t="str">
            <v>TRIMARK UNITED EAST +</v>
          </cell>
          <cell r="G2315" t="str">
            <v>FALSE</v>
          </cell>
          <cell r="H2315" t="str">
            <v>MANSFIELD</v>
          </cell>
          <cell r="I2315" t="str">
            <v>MA</v>
          </cell>
          <cell r="J2315" t="str">
            <v>2694844</v>
          </cell>
          <cell r="K2315">
            <v>46041</v>
          </cell>
          <cell r="L2315" t="str">
            <v>4890635</v>
          </cell>
          <cell r="M2315">
            <v>5757.59</v>
          </cell>
          <cell r="N2315">
            <v>115.15179999999999</v>
          </cell>
          <cell r="O2315">
            <v>5642.4381999999996</v>
          </cell>
          <cell r="P2315">
            <v>56.424382000000001</v>
          </cell>
          <cell r="Q2315">
            <v>0.13</v>
          </cell>
          <cell r="R2315">
            <v>733.51696600000002</v>
          </cell>
        </row>
        <row r="2316">
          <cell r="A2316">
            <v>46023</v>
          </cell>
          <cell r="B2316">
            <v>46112</v>
          </cell>
          <cell r="C2316" t="str">
            <v>126</v>
          </cell>
          <cell r="D2316" t="str">
            <v>ABC</v>
          </cell>
          <cell r="E2316" t="str">
            <v>24241</v>
          </cell>
          <cell r="F2316" t="str">
            <v>TRIMARK UNITED EAST +</v>
          </cell>
          <cell r="G2316" t="str">
            <v>FALSE</v>
          </cell>
          <cell r="H2316" t="str">
            <v>MANSFIELD</v>
          </cell>
          <cell r="I2316" t="str">
            <v>MA</v>
          </cell>
          <cell r="J2316" t="str">
            <v>2694844</v>
          </cell>
          <cell r="K2316">
            <v>46043</v>
          </cell>
          <cell r="L2316" t="str">
            <v>4892249</v>
          </cell>
          <cell r="M2316">
            <v>183.54</v>
          </cell>
          <cell r="N2316">
            <v>3.6707999999999998</v>
          </cell>
          <cell r="O2316">
            <v>179.86920000000001</v>
          </cell>
          <cell r="P2316">
            <v>1.798692</v>
          </cell>
          <cell r="Q2316">
            <v>0.13</v>
          </cell>
          <cell r="R2316">
            <v>23.382995999999999</v>
          </cell>
        </row>
        <row r="2317">
          <cell r="A2317">
            <v>46023</v>
          </cell>
          <cell r="B2317">
            <v>46112</v>
          </cell>
          <cell r="C2317" t="str">
            <v>126</v>
          </cell>
          <cell r="D2317" t="str">
            <v>ABC</v>
          </cell>
          <cell r="E2317" t="str">
            <v>24241</v>
          </cell>
          <cell r="F2317" t="str">
            <v>TRIMARK UNITED EAST +</v>
          </cell>
          <cell r="G2317" t="str">
            <v>FALSE</v>
          </cell>
          <cell r="H2317" t="str">
            <v>MANSFIELD</v>
          </cell>
          <cell r="I2317" t="str">
            <v>MA</v>
          </cell>
          <cell r="J2317" t="str">
            <v>2695366</v>
          </cell>
          <cell r="K2317">
            <v>46043</v>
          </cell>
          <cell r="L2317" t="str">
            <v>4892252</v>
          </cell>
          <cell r="M2317">
            <v>5218.62</v>
          </cell>
          <cell r="N2317">
            <v>104.3724</v>
          </cell>
          <cell r="O2317">
            <v>5114.2475999999997</v>
          </cell>
          <cell r="P2317">
            <v>51.142476000000002</v>
          </cell>
          <cell r="Q2317">
            <v>0.13</v>
          </cell>
          <cell r="R2317">
            <v>664.85218799999996</v>
          </cell>
        </row>
        <row r="2318">
          <cell r="A2318">
            <v>46023</v>
          </cell>
          <cell r="B2318">
            <v>46112</v>
          </cell>
          <cell r="C2318" t="str">
            <v>126</v>
          </cell>
          <cell r="D2318" t="str">
            <v>ABC</v>
          </cell>
          <cell r="E2318" t="str">
            <v>24241</v>
          </cell>
          <cell r="F2318" t="str">
            <v>TRIMARK UNITED EAST +</v>
          </cell>
          <cell r="G2318" t="str">
            <v>FALSE</v>
          </cell>
          <cell r="H2318" t="str">
            <v>MANSFIELD</v>
          </cell>
          <cell r="I2318" t="str">
            <v>MA</v>
          </cell>
          <cell r="J2318" t="str">
            <v>2693266</v>
          </cell>
          <cell r="K2318">
            <v>46043</v>
          </cell>
          <cell r="L2318" t="str">
            <v>4892246</v>
          </cell>
          <cell r="M2318">
            <v>716.38</v>
          </cell>
          <cell r="N2318">
            <v>14.3276</v>
          </cell>
          <cell r="O2318">
            <v>702.05240000000003</v>
          </cell>
          <cell r="P2318">
            <v>7.020524</v>
          </cell>
          <cell r="Q2318">
            <v>0.13</v>
          </cell>
          <cell r="R2318">
            <v>91.266812000000002</v>
          </cell>
        </row>
        <row r="2319">
          <cell r="A2319">
            <v>46023</v>
          </cell>
          <cell r="B2319">
            <v>46112</v>
          </cell>
          <cell r="C2319" t="str">
            <v>126</v>
          </cell>
          <cell r="D2319" t="str">
            <v>ABC</v>
          </cell>
          <cell r="E2319" t="str">
            <v>24241</v>
          </cell>
          <cell r="F2319" t="str">
            <v>TRIMARK UNITED EAST +</v>
          </cell>
          <cell r="G2319" t="str">
            <v>FALSE</v>
          </cell>
          <cell r="H2319" t="str">
            <v>MANSFIELD</v>
          </cell>
          <cell r="I2319" t="str">
            <v>MA</v>
          </cell>
          <cell r="J2319" t="str">
            <v>2695194</v>
          </cell>
          <cell r="K2319">
            <v>46043</v>
          </cell>
          <cell r="L2319" t="str">
            <v>4892251</v>
          </cell>
          <cell r="M2319">
            <v>303.48</v>
          </cell>
          <cell r="N2319">
            <v>6.0696000000000003</v>
          </cell>
          <cell r="O2319">
            <v>297.41039999999998</v>
          </cell>
          <cell r="P2319">
            <v>2.9741040000000001</v>
          </cell>
          <cell r="Q2319">
            <v>0.13</v>
          </cell>
          <cell r="R2319">
            <v>38.663352000000003</v>
          </cell>
        </row>
        <row r="2320">
          <cell r="A2320">
            <v>46023</v>
          </cell>
          <cell r="B2320">
            <v>46112</v>
          </cell>
          <cell r="C2320" t="str">
            <v>126</v>
          </cell>
          <cell r="D2320" t="str">
            <v>ABC</v>
          </cell>
          <cell r="E2320" t="str">
            <v>24241</v>
          </cell>
          <cell r="F2320" t="str">
            <v>TRIMARK UNITED EAST +</v>
          </cell>
          <cell r="G2320" t="str">
            <v>FALSE</v>
          </cell>
          <cell r="H2320" t="str">
            <v>MANSFIELD</v>
          </cell>
          <cell r="I2320" t="str">
            <v>MA</v>
          </cell>
          <cell r="J2320" t="str">
            <v>2693686</v>
          </cell>
          <cell r="K2320">
            <v>46043</v>
          </cell>
          <cell r="L2320" t="str">
            <v>4892247</v>
          </cell>
          <cell r="M2320">
            <v>945</v>
          </cell>
          <cell r="N2320">
            <v>18.899999999999999</v>
          </cell>
          <cell r="O2320">
            <v>926.1</v>
          </cell>
          <cell r="P2320">
            <v>9.2609999999999992</v>
          </cell>
          <cell r="Q2320">
            <v>0.13</v>
          </cell>
          <cell r="R2320">
            <v>120.393</v>
          </cell>
        </row>
        <row r="2321">
          <cell r="A2321">
            <v>46023</v>
          </cell>
          <cell r="B2321">
            <v>46112</v>
          </cell>
          <cell r="C2321" t="str">
            <v>126</v>
          </cell>
          <cell r="D2321" t="str">
            <v>ABC</v>
          </cell>
          <cell r="E2321" t="str">
            <v>24241</v>
          </cell>
          <cell r="F2321" t="str">
            <v>TRIMARK UNITED EAST +</v>
          </cell>
          <cell r="G2321" t="str">
            <v>FALSE</v>
          </cell>
          <cell r="H2321" t="str">
            <v>MANSFIELD</v>
          </cell>
          <cell r="I2321" t="str">
            <v>MA</v>
          </cell>
          <cell r="J2321" t="str">
            <v>2694905</v>
          </cell>
          <cell r="K2321">
            <v>46043</v>
          </cell>
          <cell r="L2321" t="str">
            <v>4892250</v>
          </cell>
          <cell r="M2321">
            <v>374.99</v>
          </cell>
          <cell r="N2321">
            <v>7.4997999999999996</v>
          </cell>
          <cell r="O2321">
            <v>367.49020000000002</v>
          </cell>
          <cell r="P2321">
            <v>3.6749019999999999</v>
          </cell>
          <cell r="Q2321">
            <v>0.13</v>
          </cell>
          <cell r="R2321">
            <v>47.773726000000003</v>
          </cell>
        </row>
        <row r="2322">
          <cell r="A2322">
            <v>46023</v>
          </cell>
          <cell r="B2322">
            <v>46112</v>
          </cell>
          <cell r="C2322" t="str">
            <v>126</v>
          </cell>
          <cell r="D2322" t="str">
            <v>ABC</v>
          </cell>
          <cell r="E2322" t="str">
            <v>24241</v>
          </cell>
          <cell r="F2322" t="str">
            <v>TRIMARK UNITED EAST +</v>
          </cell>
          <cell r="G2322" t="str">
            <v>FALSE</v>
          </cell>
          <cell r="H2322" t="str">
            <v>MANSFIELD</v>
          </cell>
          <cell r="I2322" t="str">
            <v>MA</v>
          </cell>
          <cell r="J2322" t="str">
            <v>2694748</v>
          </cell>
          <cell r="K2322">
            <v>46043</v>
          </cell>
          <cell r="L2322" t="str">
            <v>4892248</v>
          </cell>
          <cell r="M2322">
            <v>3418.04</v>
          </cell>
          <cell r="N2322">
            <v>68.360799999999998</v>
          </cell>
          <cell r="O2322">
            <v>3349.6792</v>
          </cell>
          <cell r="P2322">
            <v>33.496791999999999</v>
          </cell>
          <cell r="Q2322">
            <v>0.13</v>
          </cell>
          <cell r="R2322">
            <v>435.45829600000002</v>
          </cell>
        </row>
        <row r="2323">
          <cell r="A2323">
            <v>46023</v>
          </cell>
          <cell r="B2323">
            <v>46112</v>
          </cell>
          <cell r="C2323" t="str">
            <v>126</v>
          </cell>
          <cell r="D2323" t="str">
            <v>ABC</v>
          </cell>
          <cell r="E2323" t="str">
            <v>24241</v>
          </cell>
          <cell r="F2323" t="str">
            <v>TRIMARK UNITED EAST +</v>
          </cell>
          <cell r="G2323" t="str">
            <v>FALSE</v>
          </cell>
          <cell r="H2323" t="str">
            <v>MANSFIELD</v>
          </cell>
          <cell r="I2323" t="str">
            <v>MA</v>
          </cell>
          <cell r="J2323" t="str">
            <v>2695560</v>
          </cell>
          <cell r="K2323">
            <v>46045</v>
          </cell>
          <cell r="L2323" t="str">
            <v>4893948</v>
          </cell>
          <cell r="M2323">
            <v>151.43</v>
          </cell>
          <cell r="N2323">
            <v>3.0286</v>
          </cell>
          <cell r="O2323">
            <v>148.4014</v>
          </cell>
          <cell r="P2323">
            <v>1.4840139999999999</v>
          </cell>
          <cell r="Q2323">
            <v>0.13</v>
          </cell>
          <cell r="R2323">
            <v>19.292182</v>
          </cell>
        </row>
        <row r="2324">
          <cell r="A2324">
            <v>46023</v>
          </cell>
          <cell r="B2324">
            <v>46112</v>
          </cell>
          <cell r="C2324" t="str">
            <v>126</v>
          </cell>
          <cell r="D2324" t="str">
            <v>ABC</v>
          </cell>
          <cell r="E2324" t="str">
            <v>24241</v>
          </cell>
          <cell r="F2324" t="str">
            <v>TRIMARK UNITED EAST +</v>
          </cell>
          <cell r="G2324" t="str">
            <v>FALSE</v>
          </cell>
          <cell r="H2324" t="str">
            <v>MANSFIELD</v>
          </cell>
          <cell r="I2324" t="str">
            <v>MA</v>
          </cell>
          <cell r="J2324" t="str">
            <v>2687714</v>
          </cell>
          <cell r="K2324">
            <v>46045</v>
          </cell>
          <cell r="L2324" t="str">
            <v>4894435</v>
          </cell>
          <cell r="M2324">
            <v>4312.37</v>
          </cell>
          <cell r="N2324">
            <v>86.247399999999999</v>
          </cell>
          <cell r="O2324">
            <v>4226.1225999999997</v>
          </cell>
          <cell r="P2324">
            <v>42.261226000000001</v>
          </cell>
          <cell r="Q2324">
            <v>0.13</v>
          </cell>
          <cell r="R2324">
            <v>549.395938</v>
          </cell>
        </row>
        <row r="2325">
          <cell r="A2325">
            <v>46023</v>
          </cell>
          <cell r="B2325">
            <v>46112</v>
          </cell>
          <cell r="C2325" t="str">
            <v>126</v>
          </cell>
          <cell r="D2325" t="str">
            <v>ABC</v>
          </cell>
          <cell r="E2325" t="str">
            <v>24241</v>
          </cell>
          <cell r="F2325" t="str">
            <v>TRIMARK UNITED EAST +</v>
          </cell>
          <cell r="G2325" t="str">
            <v>FALSE</v>
          </cell>
          <cell r="H2325" t="str">
            <v>MANSFIELD</v>
          </cell>
          <cell r="I2325" t="str">
            <v>MA</v>
          </cell>
          <cell r="J2325" t="str">
            <v>2695496</v>
          </cell>
          <cell r="K2325">
            <v>46048</v>
          </cell>
          <cell r="L2325" t="str">
            <v>4894558</v>
          </cell>
          <cell r="M2325">
            <v>7848.64</v>
          </cell>
          <cell r="N2325">
            <v>156.97280000000001</v>
          </cell>
          <cell r="O2325">
            <v>7691.6671999999999</v>
          </cell>
          <cell r="P2325">
            <v>76.916672000000005</v>
          </cell>
          <cell r="Q2325">
            <v>0.13</v>
          </cell>
          <cell r="R2325">
            <v>999.91673600000001</v>
          </cell>
        </row>
        <row r="2326">
          <cell r="A2326">
            <v>46023</v>
          </cell>
          <cell r="B2326">
            <v>46112</v>
          </cell>
          <cell r="C2326" t="str">
            <v>126</v>
          </cell>
          <cell r="D2326" t="str">
            <v>ABC</v>
          </cell>
          <cell r="E2326" t="str">
            <v>24241</v>
          </cell>
          <cell r="F2326" t="str">
            <v>TRIMARK UNITED EAST +</v>
          </cell>
          <cell r="G2326" t="str">
            <v>FALSE</v>
          </cell>
          <cell r="H2326" t="str">
            <v>MANSFIELD</v>
          </cell>
          <cell r="I2326" t="str">
            <v>MA</v>
          </cell>
          <cell r="J2326" t="str">
            <v>2693128</v>
          </cell>
          <cell r="K2326">
            <v>46048</v>
          </cell>
          <cell r="L2326" t="str">
            <v>4894557</v>
          </cell>
          <cell r="M2326">
            <v>213.06</v>
          </cell>
          <cell r="N2326">
            <v>4.2611999999999997</v>
          </cell>
          <cell r="O2326">
            <v>208.7988</v>
          </cell>
          <cell r="P2326">
            <v>2.0879880000000002</v>
          </cell>
          <cell r="Q2326">
            <v>0.13</v>
          </cell>
          <cell r="R2326">
            <v>27.143844000000001</v>
          </cell>
        </row>
        <row r="2327">
          <cell r="A2327">
            <v>46023</v>
          </cell>
          <cell r="B2327">
            <v>46112</v>
          </cell>
          <cell r="C2327" t="str">
            <v>126</v>
          </cell>
          <cell r="D2327" t="str">
            <v>ABC</v>
          </cell>
          <cell r="E2327" t="str">
            <v>24241</v>
          </cell>
          <cell r="F2327" t="str">
            <v>TRIMARK UNITED EAST +</v>
          </cell>
          <cell r="G2327" t="str">
            <v>FALSE</v>
          </cell>
          <cell r="H2327" t="str">
            <v>MANSFIELD</v>
          </cell>
          <cell r="I2327" t="str">
            <v>MA</v>
          </cell>
          <cell r="J2327" t="str">
            <v>2692815</v>
          </cell>
          <cell r="K2327">
            <v>46048</v>
          </cell>
          <cell r="L2327" t="str">
            <v>4894556</v>
          </cell>
          <cell r="M2327">
            <v>142.56</v>
          </cell>
          <cell r="N2327">
            <v>2.8512</v>
          </cell>
          <cell r="O2327">
            <v>139.7088</v>
          </cell>
          <cell r="P2327">
            <v>1.3970880000000001</v>
          </cell>
          <cell r="Q2327">
            <v>0.13</v>
          </cell>
          <cell r="R2327">
            <v>18.162144000000001</v>
          </cell>
        </row>
        <row r="2328">
          <cell r="A2328">
            <v>46023</v>
          </cell>
          <cell r="B2328">
            <v>46112</v>
          </cell>
          <cell r="C2328" t="str">
            <v>126</v>
          </cell>
          <cell r="D2328" t="str">
            <v>ABC</v>
          </cell>
          <cell r="E2328" t="str">
            <v>24241</v>
          </cell>
          <cell r="F2328" t="str">
            <v>TRIMARK UNITED EAST +</v>
          </cell>
          <cell r="G2328" t="str">
            <v>FALSE</v>
          </cell>
          <cell r="H2328" t="str">
            <v>MANSFIELD</v>
          </cell>
          <cell r="I2328" t="str">
            <v>MA</v>
          </cell>
          <cell r="J2328" t="str">
            <v>2695741</v>
          </cell>
          <cell r="K2328">
            <v>46049</v>
          </cell>
          <cell r="L2328" t="str">
            <v>4895317</v>
          </cell>
          <cell r="M2328">
            <v>166.82</v>
          </cell>
          <cell r="N2328">
            <v>3.3363999999999998</v>
          </cell>
          <cell r="O2328">
            <v>163.4836</v>
          </cell>
          <cell r="P2328">
            <v>1.634836</v>
          </cell>
          <cell r="Q2328">
            <v>0.13</v>
          </cell>
          <cell r="R2328">
            <v>21.252867999999999</v>
          </cell>
        </row>
        <row r="2329">
          <cell r="A2329">
            <v>46023</v>
          </cell>
          <cell r="B2329">
            <v>46112</v>
          </cell>
          <cell r="C2329" t="str">
            <v>126</v>
          </cell>
          <cell r="D2329" t="str">
            <v>ABC</v>
          </cell>
          <cell r="E2329" t="str">
            <v>24241</v>
          </cell>
          <cell r="F2329" t="str">
            <v>TRIMARK UNITED EAST +</v>
          </cell>
          <cell r="G2329" t="str">
            <v>FALSE</v>
          </cell>
          <cell r="H2329" t="str">
            <v>MANSFIELD</v>
          </cell>
          <cell r="I2329" t="str">
            <v>MA</v>
          </cell>
          <cell r="J2329" t="str">
            <v>2695698</v>
          </cell>
          <cell r="K2329">
            <v>46051</v>
          </cell>
          <cell r="L2329" t="str">
            <v>4897174</v>
          </cell>
          <cell r="M2329">
            <v>2780.82</v>
          </cell>
          <cell r="N2329">
            <v>55.616399999999999</v>
          </cell>
          <cell r="O2329">
            <v>2725.2035999999998</v>
          </cell>
          <cell r="P2329">
            <v>27.252036</v>
          </cell>
          <cell r="Q2329">
            <v>0.13</v>
          </cell>
          <cell r="R2329">
            <v>354.27646800000002</v>
          </cell>
        </row>
        <row r="2330">
          <cell r="A2330">
            <v>46023</v>
          </cell>
          <cell r="B2330">
            <v>46112</v>
          </cell>
          <cell r="C2330" t="str">
            <v>126</v>
          </cell>
          <cell r="D2330" t="str">
            <v>ABC</v>
          </cell>
          <cell r="E2330" t="str">
            <v>24241</v>
          </cell>
          <cell r="F2330" t="str">
            <v>TRIMARK UNITED EAST +</v>
          </cell>
          <cell r="G2330" t="str">
            <v>FALSE</v>
          </cell>
          <cell r="H2330" t="str">
            <v>MANSFIELD</v>
          </cell>
          <cell r="I2330" t="str">
            <v>MA</v>
          </cell>
          <cell r="J2330" t="str">
            <v>2695496</v>
          </cell>
          <cell r="K2330">
            <v>46051</v>
          </cell>
          <cell r="L2330" t="str">
            <v>4897173</v>
          </cell>
          <cell r="M2330">
            <v>708.88</v>
          </cell>
          <cell r="N2330">
            <v>14.1776</v>
          </cell>
          <cell r="O2330">
            <v>694.70240000000001</v>
          </cell>
          <cell r="P2330">
            <v>6.9470239999999999</v>
          </cell>
          <cell r="Q2330">
            <v>0.13</v>
          </cell>
          <cell r="R2330">
            <v>90.311312000000001</v>
          </cell>
        </row>
        <row r="2331">
          <cell r="A2331">
            <v>46023</v>
          </cell>
          <cell r="B2331">
            <v>46112</v>
          </cell>
          <cell r="C2331" t="str">
            <v>126</v>
          </cell>
          <cell r="D2331" t="str">
            <v>ABC</v>
          </cell>
          <cell r="E2331" t="str">
            <v>24241</v>
          </cell>
          <cell r="F2331" t="str">
            <v>TRIMARK UNITED EAST +</v>
          </cell>
          <cell r="G2331" t="str">
            <v>FALSE</v>
          </cell>
          <cell r="H2331" t="str">
            <v>MANSFIELD</v>
          </cell>
          <cell r="I2331" t="str">
            <v>MA</v>
          </cell>
          <cell r="J2331" t="str">
            <v>2695702</v>
          </cell>
          <cell r="K2331">
            <v>46051</v>
          </cell>
          <cell r="L2331" t="str">
            <v>4897175</v>
          </cell>
          <cell r="M2331">
            <v>5081.3</v>
          </cell>
          <cell r="N2331">
            <v>101.626</v>
          </cell>
          <cell r="O2331">
            <v>4979.674</v>
          </cell>
          <cell r="P2331">
            <v>49.79674</v>
          </cell>
          <cell r="Q2331">
            <v>0.13</v>
          </cell>
          <cell r="R2331">
            <v>647.35762</v>
          </cell>
        </row>
        <row r="2332">
          <cell r="A2332">
            <v>46023</v>
          </cell>
          <cell r="B2332">
            <v>46112</v>
          </cell>
          <cell r="C2332" t="str">
            <v>126</v>
          </cell>
          <cell r="D2332" t="str">
            <v>ABC</v>
          </cell>
          <cell r="E2332" t="str">
            <v>24241</v>
          </cell>
          <cell r="F2332" t="str">
            <v>TRIMARK UNITED EAST +</v>
          </cell>
          <cell r="G2332" t="str">
            <v>FALSE</v>
          </cell>
          <cell r="H2332" t="str">
            <v>MANSFIELD</v>
          </cell>
          <cell r="I2332" t="str">
            <v>MA</v>
          </cell>
          <cell r="J2332" t="str">
            <v>2693128</v>
          </cell>
          <cell r="K2332">
            <v>46051</v>
          </cell>
          <cell r="L2332" t="str">
            <v>4897171</v>
          </cell>
          <cell r="M2332">
            <v>1584.9</v>
          </cell>
          <cell r="N2332">
            <v>31.698</v>
          </cell>
          <cell r="O2332">
            <v>1553.202</v>
          </cell>
          <cell r="P2332">
            <v>15.532019999999999</v>
          </cell>
          <cell r="Q2332">
            <v>0.13</v>
          </cell>
          <cell r="R2332">
            <v>201.91625999999999</v>
          </cell>
        </row>
        <row r="2333">
          <cell r="A2333">
            <v>46023</v>
          </cell>
          <cell r="B2333">
            <v>46112</v>
          </cell>
          <cell r="C2333" t="str">
            <v>126</v>
          </cell>
          <cell r="D2333" t="str">
            <v>ABC</v>
          </cell>
          <cell r="E2333" t="str">
            <v>24241</v>
          </cell>
          <cell r="F2333" t="str">
            <v>TRIMARK UNITED EAST +</v>
          </cell>
          <cell r="G2333" t="str">
            <v>FALSE</v>
          </cell>
          <cell r="H2333" t="str">
            <v>MANSFIELD</v>
          </cell>
          <cell r="I2333" t="str">
            <v>MA</v>
          </cell>
          <cell r="J2333" t="str">
            <v>2695366</v>
          </cell>
          <cell r="K2333">
            <v>46051</v>
          </cell>
          <cell r="L2333" t="str">
            <v>4897172</v>
          </cell>
          <cell r="M2333">
            <v>165.96</v>
          </cell>
          <cell r="N2333">
            <v>3.3191999999999999</v>
          </cell>
          <cell r="O2333">
            <v>162.64080000000001</v>
          </cell>
          <cell r="P2333">
            <v>1.6264080000000001</v>
          </cell>
          <cell r="Q2333">
            <v>0.13</v>
          </cell>
          <cell r="R2333">
            <v>21.143304000000001</v>
          </cell>
        </row>
        <row r="2334">
          <cell r="A2334">
            <v>46023</v>
          </cell>
          <cell r="B2334">
            <v>46112</v>
          </cell>
          <cell r="C2334" t="str">
            <v>126</v>
          </cell>
          <cell r="D2334" t="str">
            <v>ABC</v>
          </cell>
          <cell r="E2334" t="str">
            <v>24241</v>
          </cell>
          <cell r="F2334" t="str">
            <v>TRIMARK UNITED EAST +</v>
          </cell>
          <cell r="G2334" t="str">
            <v>FALSE</v>
          </cell>
          <cell r="H2334" t="str">
            <v>MANSFIELD</v>
          </cell>
          <cell r="I2334" t="str">
            <v>MA</v>
          </cell>
          <cell r="J2334" t="str">
            <v>2692815</v>
          </cell>
          <cell r="K2334">
            <v>46051</v>
          </cell>
          <cell r="L2334" t="str">
            <v>4897170</v>
          </cell>
          <cell r="M2334">
            <v>316.98</v>
          </cell>
          <cell r="N2334">
            <v>6.3395999999999999</v>
          </cell>
          <cell r="O2334">
            <v>310.6404</v>
          </cell>
          <cell r="P2334">
            <v>3.1064039999999999</v>
          </cell>
          <cell r="Q2334">
            <v>0.13</v>
          </cell>
          <cell r="R2334">
            <v>40.383251999999999</v>
          </cell>
        </row>
        <row r="2335">
          <cell r="A2335">
            <v>46023</v>
          </cell>
          <cell r="B2335">
            <v>46112</v>
          </cell>
          <cell r="C2335" t="str">
            <v>126</v>
          </cell>
          <cell r="D2335" t="str">
            <v>ABC</v>
          </cell>
          <cell r="E2335" t="str">
            <v>24241</v>
          </cell>
          <cell r="F2335" t="str">
            <v>TRIMARK UNITED EAST +</v>
          </cell>
          <cell r="G2335" t="str">
            <v>FALSE</v>
          </cell>
          <cell r="H2335" t="str">
            <v>MANSFIELD</v>
          </cell>
          <cell r="I2335" t="str">
            <v>MA</v>
          </cell>
          <cell r="J2335" t="str">
            <v>2692231</v>
          </cell>
          <cell r="K2335">
            <v>46051</v>
          </cell>
          <cell r="L2335" t="str">
            <v>4897713</v>
          </cell>
          <cell r="M2335">
            <v>-1150</v>
          </cell>
          <cell r="N2335">
            <v>-23</v>
          </cell>
          <cell r="O2335">
            <v>-1127</v>
          </cell>
          <cell r="P2335">
            <v>-11.27</v>
          </cell>
          <cell r="Q2335">
            <v>0.13</v>
          </cell>
          <cell r="R2335">
            <v>-146.51</v>
          </cell>
        </row>
        <row r="2336">
          <cell r="A2336">
            <v>46023</v>
          </cell>
          <cell r="B2336">
            <v>46112</v>
          </cell>
          <cell r="C2336" t="str">
            <v>126</v>
          </cell>
          <cell r="D2336" t="str">
            <v>ABC</v>
          </cell>
          <cell r="E2336" t="str">
            <v>24241</v>
          </cell>
          <cell r="F2336" t="str">
            <v>TRIMARK UNITED EAST +</v>
          </cell>
          <cell r="G2336" t="str">
            <v>FALSE</v>
          </cell>
          <cell r="H2336" t="str">
            <v>MANSFIELD</v>
          </cell>
          <cell r="I2336" t="str">
            <v>MA</v>
          </cell>
          <cell r="J2336" t="str">
            <v>BILLBACKS DECEMBER 2025</v>
          </cell>
          <cell r="K2336">
            <v>46051</v>
          </cell>
          <cell r="L2336" t="str">
            <v>4897147</v>
          </cell>
          <cell r="M2336">
            <v>-1480.1</v>
          </cell>
          <cell r="N2336">
            <v>-29.602</v>
          </cell>
          <cell r="O2336">
            <v>-1450.498</v>
          </cell>
          <cell r="P2336">
            <v>-14.50498</v>
          </cell>
          <cell r="Q2336">
            <v>0.13</v>
          </cell>
          <cell r="R2336">
            <v>-188.56474</v>
          </cell>
        </row>
        <row r="2337">
          <cell r="A2337">
            <v>46023</v>
          </cell>
          <cell r="B2337">
            <v>46112</v>
          </cell>
          <cell r="C2337" t="str">
            <v>126</v>
          </cell>
          <cell r="D2337" t="str">
            <v>ABC</v>
          </cell>
          <cell r="E2337" t="str">
            <v>24241</v>
          </cell>
          <cell r="F2337" t="str">
            <v>TRIMARK UNITED EAST +</v>
          </cell>
          <cell r="G2337" t="str">
            <v>FALSE</v>
          </cell>
          <cell r="H2337" t="str">
            <v>MANSFIELD</v>
          </cell>
          <cell r="I2337" t="str">
            <v>MA</v>
          </cell>
          <cell r="J2337" t="str">
            <v>2695863</v>
          </cell>
          <cell r="K2337">
            <v>46051</v>
          </cell>
          <cell r="L2337" t="str">
            <v>4897176</v>
          </cell>
          <cell r="M2337">
            <v>10063.030000000001</v>
          </cell>
          <cell r="N2337">
            <v>201.26060000000001</v>
          </cell>
          <cell r="O2337">
            <v>9861.7693999999992</v>
          </cell>
          <cell r="P2337">
            <v>98.617694</v>
          </cell>
          <cell r="Q2337">
            <v>0.13</v>
          </cell>
          <cell r="R2337">
            <v>1282.0300219999999</v>
          </cell>
        </row>
        <row r="2338">
          <cell r="A2338">
            <v>46023</v>
          </cell>
          <cell r="B2338">
            <v>46112</v>
          </cell>
          <cell r="C2338" t="str">
            <v>126</v>
          </cell>
          <cell r="D2338" t="str">
            <v>ABC</v>
          </cell>
          <cell r="E2338" t="str">
            <v>24241</v>
          </cell>
          <cell r="F2338" t="str">
            <v>TRIMARK UNITED EAST +</v>
          </cell>
          <cell r="G2338" t="str">
            <v>FALSE</v>
          </cell>
          <cell r="H2338" t="str">
            <v>MANSFIELD</v>
          </cell>
          <cell r="I2338" t="str">
            <v>MA</v>
          </cell>
          <cell r="J2338" t="str">
            <v>2695962</v>
          </cell>
          <cell r="K2338">
            <v>46052</v>
          </cell>
          <cell r="L2338" t="str">
            <v>4898858</v>
          </cell>
          <cell r="M2338">
            <v>290.08</v>
          </cell>
          <cell r="N2338">
            <v>5.8015999999999996</v>
          </cell>
          <cell r="O2338">
            <v>284.27839999999998</v>
          </cell>
          <cell r="P2338">
            <v>2.842784</v>
          </cell>
          <cell r="Q2338">
            <v>0.13</v>
          </cell>
          <cell r="R2338">
            <v>36.956192000000001</v>
          </cell>
        </row>
        <row r="2339">
          <cell r="A2339">
            <v>46023</v>
          </cell>
          <cell r="B2339">
            <v>46112</v>
          </cell>
          <cell r="C2339" t="str">
            <v>126</v>
          </cell>
          <cell r="D2339" t="str">
            <v>ABC</v>
          </cell>
          <cell r="E2339" t="str">
            <v>24241</v>
          </cell>
          <cell r="F2339" t="str">
            <v>TRIMARK UNITED EAST +</v>
          </cell>
          <cell r="G2339" t="str">
            <v>FALSE</v>
          </cell>
          <cell r="H2339" t="str">
            <v>MANSFIELD</v>
          </cell>
          <cell r="I2339" t="str">
            <v>MA</v>
          </cell>
          <cell r="J2339" t="str">
            <v>2695880</v>
          </cell>
          <cell r="K2339">
            <v>46052</v>
          </cell>
          <cell r="L2339" t="str">
            <v>4898857</v>
          </cell>
          <cell r="M2339">
            <v>289.44</v>
          </cell>
          <cell r="N2339">
            <v>5.7888000000000002</v>
          </cell>
          <cell r="O2339">
            <v>283.65120000000002</v>
          </cell>
          <cell r="P2339">
            <v>2.8365119999999999</v>
          </cell>
          <cell r="Q2339">
            <v>0.13</v>
          </cell>
          <cell r="R2339">
            <v>36.874656000000002</v>
          </cell>
        </row>
        <row r="2340">
          <cell r="A2340">
            <v>46023</v>
          </cell>
          <cell r="B2340">
            <v>46112</v>
          </cell>
          <cell r="C2340" t="str">
            <v>126</v>
          </cell>
          <cell r="D2340" t="str">
            <v>ABC</v>
          </cell>
          <cell r="E2340" t="str">
            <v>24241</v>
          </cell>
          <cell r="F2340" t="str">
            <v>TRIMARK UNITED EAST +</v>
          </cell>
          <cell r="G2340" t="str">
            <v>FALSE</v>
          </cell>
          <cell r="H2340" t="str">
            <v>MANSFIELD</v>
          </cell>
          <cell r="I2340" t="str">
            <v>MA</v>
          </cell>
          <cell r="J2340" t="str">
            <v>2695342</v>
          </cell>
          <cell r="K2340">
            <v>46055</v>
          </cell>
          <cell r="L2340" t="str">
            <v>4899476</v>
          </cell>
          <cell r="M2340">
            <v>49.55</v>
          </cell>
          <cell r="N2340">
            <v>0.99099999999999999</v>
          </cell>
          <cell r="O2340">
            <v>48.558999999999997</v>
          </cell>
          <cell r="P2340">
            <v>0.48559000000000002</v>
          </cell>
          <cell r="Q2340">
            <v>0.13</v>
          </cell>
          <cell r="R2340">
            <v>6.3126699999999998</v>
          </cell>
        </row>
        <row r="2341">
          <cell r="A2341">
            <v>46023</v>
          </cell>
          <cell r="B2341">
            <v>46112</v>
          </cell>
          <cell r="C2341" t="str">
            <v>126</v>
          </cell>
          <cell r="D2341" t="str">
            <v>ABC</v>
          </cell>
          <cell r="E2341" t="str">
            <v>24241</v>
          </cell>
          <cell r="F2341" t="str">
            <v>TRIMARK UNITED EAST +</v>
          </cell>
          <cell r="G2341" t="str">
            <v>FALSE</v>
          </cell>
          <cell r="H2341" t="str">
            <v>MANSFIELD</v>
          </cell>
          <cell r="I2341" t="str">
            <v>MA</v>
          </cell>
          <cell r="J2341" t="str">
            <v>2695863</v>
          </cell>
          <cell r="K2341">
            <v>46055</v>
          </cell>
          <cell r="L2341" t="str">
            <v>4899477</v>
          </cell>
          <cell r="M2341">
            <v>455.94</v>
          </cell>
          <cell r="N2341">
            <v>9.1188000000000002</v>
          </cell>
          <cell r="O2341">
            <v>446.82119999999998</v>
          </cell>
          <cell r="P2341">
            <v>4.4682120000000003</v>
          </cell>
          <cell r="Q2341">
            <v>0.13</v>
          </cell>
          <cell r="R2341">
            <v>58.086756000000001</v>
          </cell>
        </row>
        <row r="2342">
          <cell r="A2342">
            <v>46023</v>
          </cell>
          <cell r="B2342">
            <v>46112</v>
          </cell>
          <cell r="C2342" t="str">
            <v>126</v>
          </cell>
          <cell r="D2342" t="str">
            <v>ABC</v>
          </cell>
          <cell r="E2342" t="str">
            <v>24241</v>
          </cell>
          <cell r="F2342" t="str">
            <v>TRIMARK UNITED EAST +</v>
          </cell>
          <cell r="G2342" t="str">
            <v>FALSE</v>
          </cell>
          <cell r="H2342" t="str">
            <v>MANSFIELD</v>
          </cell>
          <cell r="I2342" t="str">
            <v>MA</v>
          </cell>
          <cell r="J2342" t="str">
            <v>2695626</v>
          </cell>
          <cell r="K2342">
            <v>46055</v>
          </cell>
          <cell r="L2342" t="str">
            <v>4899481</v>
          </cell>
          <cell r="M2342">
            <v>8.1999999999999993</v>
          </cell>
          <cell r="N2342">
            <v>0.16400000000000001</v>
          </cell>
          <cell r="O2342">
            <v>8.0359999999999996</v>
          </cell>
          <cell r="P2342">
            <v>8.0360000000000001E-2</v>
          </cell>
          <cell r="Q2342">
            <v>0.13</v>
          </cell>
          <cell r="R2342">
            <v>1.0446800000000001</v>
          </cell>
        </row>
        <row r="2343">
          <cell r="A2343">
            <v>46023</v>
          </cell>
          <cell r="B2343">
            <v>46112</v>
          </cell>
          <cell r="C2343" t="str">
            <v>126</v>
          </cell>
          <cell r="D2343" t="str">
            <v>ABC</v>
          </cell>
          <cell r="E2343" t="str">
            <v>24241</v>
          </cell>
          <cell r="F2343" t="str">
            <v>TRIMARK UNITED EAST +</v>
          </cell>
          <cell r="G2343" t="str">
            <v>FALSE</v>
          </cell>
          <cell r="H2343" t="str">
            <v>MANSFIELD</v>
          </cell>
          <cell r="I2343" t="str">
            <v>MA</v>
          </cell>
          <cell r="J2343" t="str">
            <v>2696145</v>
          </cell>
          <cell r="K2343">
            <v>46055</v>
          </cell>
          <cell r="L2343" t="str">
            <v>4899478</v>
          </cell>
          <cell r="M2343">
            <v>3779.45</v>
          </cell>
          <cell r="N2343">
            <v>75.588999999999999</v>
          </cell>
          <cell r="O2343">
            <v>3703.8609999999999</v>
          </cell>
          <cell r="P2343">
            <v>37.038609999999998</v>
          </cell>
          <cell r="Q2343">
            <v>0.13</v>
          </cell>
          <cell r="R2343">
            <v>481.50193000000002</v>
          </cell>
        </row>
        <row r="2344">
          <cell r="A2344">
            <v>46023</v>
          </cell>
          <cell r="B2344">
            <v>46112</v>
          </cell>
          <cell r="C2344" t="str">
            <v>126</v>
          </cell>
          <cell r="D2344" t="str">
            <v>ABC</v>
          </cell>
          <cell r="E2344" t="str">
            <v>24241</v>
          </cell>
          <cell r="F2344" t="str">
            <v>TRIMARK UNITED EAST +</v>
          </cell>
          <cell r="G2344" t="str">
            <v>FALSE</v>
          </cell>
          <cell r="H2344" t="str">
            <v>MANSFIELD</v>
          </cell>
          <cell r="I2344" t="str">
            <v>MA</v>
          </cell>
          <cell r="J2344" t="str">
            <v>2696252</v>
          </cell>
          <cell r="K2344">
            <v>46055</v>
          </cell>
          <cell r="L2344" t="str">
            <v>4899480</v>
          </cell>
          <cell r="M2344">
            <v>374.99</v>
          </cell>
          <cell r="N2344">
            <v>7.4997999999999996</v>
          </cell>
          <cell r="O2344">
            <v>367.49020000000002</v>
          </cell>
          <cell r="P2344">
            <v>3.6749019999999999</v>
          </cell>
          <cell r="Q2344">
            <v>0.13</v>
          </cell>
          <cell r="R2344">
            <v>47.773726000000003</v>
          </cell>
        </row>
        <row r="2345">
          <cell r="A2345">
            <v>46023</v>
          </cell>
          <cell r="B2345">
            <v>46112</v>
          </cell>
          <cell r="C2345" t="str">
            <v>126</v>
          </cell>
          <cell r="D2345" t="str">
            <v>ABC</v>
          </cell>
          <cell r="E2345" t="str">
            <v>24241</v>
          </cell>
          <cell r="F2345" t="str">
            <v>TRIMARK UNITED EAST +</v>
          </cell>
          <cell r="G2345" t="str">
            <v>FALSE</v>
          </cell>
          <cell r="H2345" t="str">
            <v>MANSFIELD</v>
          </cell>
          <cell r="I2345" t="str">
            <v>MA</v>
          </cell>
          <cell r="J2345" t="str">
            <v>2696196</v>
          </cell>
          <cell r="K2345">
            <v>46055</v>
          </cell>
          <cell r="L2345" t="str">
            <v>4899479</v>
          </cell>
          <cell r="M2345">
            <v>374.99</v>
          </cell>
          <cell r="N2345">
            <v>7.4997999999999996</v>
          </cell>
          <cell r="O2345">
            <v>367.49020000000002</v>
          </cell>
          <cell r="P2345">
            <v>3.6749019999999999</v>
          </cell>
          <cell r="Q2345">
            <v>0.13</v>
          </cell>
          <cell r="R2345">
            <v>47.773726000000003</v>
          </cell>
        </row>
        <row r="2346">
          <cell r="A2346">
            <v>46023</v>
          </cell>
          <cell r="B2346">
            <v>46112</v>
          </cell>
          <cell r="C2346" t="str">
            <v>126</v>
          </cell>
          <cell r="D2346" t="str">
            <v>ABC</v>
          </cell>
          <cell r="E2346" t="str">
            <v>24241</v>
          </cell>
          <cell r="F2346" t="str">
            <v>TRIMARK UNITED EAST +</v>
          </cell>
          <cell r="G2346" t="str">
            <v>FALSE</v>
          </cell>
          <cell r="H2346" t="str">
            <v>MANSFIELD</v>
          </cell>
          <cell r="I2346" t="str">
            <v>MA</v>
          </cell>
          <cell r="J2346" t="str">
            <v>2696145</v>
          </cell>
          <cell r="K2346">
            <v>46057</v>
          </cell>
          <cell r="L2346" t="str">
            <v>4901050</v>
          </cell>
          <cell r="M2346">
            <v>1112.1600000000001</v>
          </cell>
          <cell r="N2346">
            <v>22.243200000000002</v>
          </cell>
          <cell r="O2346">
            <v>1089.9168</v>
          </cell>
          <cell r="P2346">
            <v>10.899168</v>
          </cell>
          <cell r="Q2346">
            <v>0.13</v>
          </cell>
          <cell r="R2346">
            <v>141.68918400000001</v>
          </cell>
        </row>
        <row r="2347">
          <cell r="A2347">
            <v>46023</v>
          </cell>
          <cell r="B2347">
            <v>46112</v>
          </cell>
          <cell r="C2347" t="str">
            <v>126</v>
          </cell>
          <cell r="D2347" t="str">
            <v>ABC</v>
          </cell>
          <cell r="E2347" t="str">
            <v>24241</v>
          </cell>
          <cell r="F2347" t="str">
            <v>TRIMARK UNITED EAST +</v>
          </cell>
          <cell r="G2347" t="str">
            <v>FALSE</v>
          </cell>
          <cell r="H2347" t="str">
            <v>MANSFIELD</v>
          </cell>
          <cell r="I2347" t="str">
            <v>MA</v>
          </cell>
          <cell r="J2347" t="str">
            <v>2696479</v>
          </cell>
          <cell r="K2347">
            <v>46057</v>
          </cell>
          <cell r="L2347" t="str">
            <v>4901051</v>
          </cell>
          <cell r="M2347">
            <v>139.5</v>
          </cell>
          <cell r="N2347">
            <v>2.79</v>
          </cell>
          <cell r="O2347">
            <v>136.71</v>
          </cell>
          <cell r="P2347">
            <v>1.3671</v>
          </cell>
          <cell r="Q2347">
            <v>0.13</v>
          </cell>
          <cell r="R2347">
            <v>17.772300000000001</v>
          </cell>
        </row>
        <row r="2348">
          <cell r="A2348">
            <v>46023</v>
          </cell>
          <cell r="B2348">
            <v>46112</v>
          </cell>
          <cell r="C2348" t="str">
            <v>126</v>
          </cell>
          <cell r="D2348" t="str">
            <v>ABC</v>
          </cell>
          <cell r="E2348" t="str">
            <v>24241</v>
          </cell>
          <cell r="F2348" t="str">
            <v>TRIMARK UNITED EAST +</v>
          </cell>
          <cell r="G2348" t="str">
            <v>FALSE</v>
          </cell>
          <cell r="H2348" t="str">
            <v>MANSFIELD</v>
          </cell>
          <cell r="I2348" t="str">
            <v>MA</v>
          </cell>
          <cell r="J2348" t="str">
            <v>2696521</v>
          </cell>
          <cell r="K2348">
            <v>46057</v>
          </cell>
          <cell r="L2348" t="str">
            <v>4901054</v>
          </cell>
          <cell r="M2348">
            <v>297.27</v>
          </cell>
          <cell r="N2348">
            <v>5.9454000000000002</v>
          </cell>
          <cell r="O2348">
            <v>291.32459999999998</v>
          </cell>
          <cell r="P2348">
            <v>2.913246</v>
          </cell>
          <cell r="Q2348">
            <v>0.13</v>
          </cell>
          <cell r="R2348">
            <v>37.872197999999997</v>
          </cell>
        </row>
        <row r="2349">
          <cell r="A2349">
            <v>46023</v>
          </cell>
          <cell r="B2349">
            <v>46112</v>
          </cell>
          <cell r="C2349" t="str">
            <v>126</v>
          </cell>
          <cell r="D2349" t="str">
            <v>ABC</v>
          </cell>
          <cell r="E2349" t="str">
            <v>24241</v>
          </cell>
          <cell r="F2349" t="str">
            <v>TRIMARK UNITED EAST +</v>
          </cell>
          <cell r="G2349" t="str">
            <v>FALSE</v>
          </cell>
          <cell r="H2349" t="str">
            <v>MANSFIELD</v>
          </cell>
          <cell r="I2349" t="str">
            <v>MA</v>
          </cell>
          <cell r="J2349" t="str">
            <v>2694844</v>
          </cell>
          <cell r="K2349">
            <v>46057</v>
          </cell>
          <cell r="L2349" t="str">
            <v>4901049</v>
          </cell>
          <cell r="M2349">
            <v>237.52</v>
          </cell>
          <cell r="N2349">
            <v>4.7504</v>
          </cell>
          <cell r="O2349">
            <v>232.7696</v>
          </cell>
          <cell r="P2349">
            <v>2.327696</v>
          </cell>
          <cell r="Q2349">
            <v>0.13</v>
          </cell>
          <cell r="R2349">
            <v>30.260048000000001</v>
          </cell>
        </row>
        <row r="2350">
          <cell r="A2350">
            <v>46023</v>
          </cell>
          <cell r="B2350">
            <v>46112</v>
          </cell>
          <cell r="C2350" t="str">
            <v>126</v>
          </cell>
          <cell r="D2350" t="str">
            <v>ABC</v>
          </cell>
          <cell r="E2350" t="str">
            <v>24241</v>
          </cell>
          <cell r="F2350" t="str">
            <v>TRIMARK UNITED EAST +</v>
          </cell>
          <cell r="G2350" t="str">
            <v>FALSE</v>
          </cell>
          <cell r="H2350" t="str">
            <v>MANSFIELD</v>
          </cell>
          <cell r="I2350" t="str">
            <v>MA</v>
          </cell>
          <cell r="J2350" t="str">
            <v>2696480</v>
          </cell>
          <cell r="K2350">
            <v>46057</v>
          </cell>
          <cell r="L2350" t="str">
            <v>4901053</v>
          </cell>
          <cell r="M2350">
            <v>9254.1200000000008</v>
          </cell>
          <cell r="N2350">
            <v>185.08240000000001</v>
          </cell>
          <cell r="O2350">
            <v>9069.0375999999997</v>
          </cell>
          <cell r="P2350">
            <v>90.690376000000001</v>
          </cell>
          <cell r="Q2350">
            <v>0.13</v>
          </cell>
          <cell r="R2350">
            <v>1178.974888</v>
          </cell>
        </row>
        <row r="2351">
          <cell r="A2351">
            <v>46023</v>
          </cell>
          <cell r="B2351">
            <v>46112</v>
          </cell>
          <cell r="C2351" t="str">
            <v>126</v>
          </cell>
          <cell r="D2351" t="str">
            <v>ABC</v>
          </cell>
          <cell r="E2351" t="str">
            <v>24241</v>
          </cell>
          <cell r="F2351" t="str">
            <v>TRIMARK UNITED EAST +</v>
          </cell>
          <cell r="G2351" t="str">
            <v>FALSE</v>
          </cell>
          <cell r="H2351" t="str">
            <v>MANSFIELD</v>
          </cell>
          <cell r="I2351" t="str">
            <v>MA</v>
          </cell>
          <cell r="J2351" t="str">
            <v>2696478</v>
          </cell>
          <cell r="K2351">
            <v>46057</v>
          </cell>
          <cell r="L2351" t="str">
            <v>4901052</v>
          </cell>
          <cell r="M2351">
            <v>1054.54</v>
          </cell>
          <cell r="N2351">
            <v>21.090800000000002</v>
          </cell>
          <cell r="O2351">
            <v>1033.4492</v>
          </cell>
          <cell r="P2351">
            <v>10.334491999999999</v>
          </cell>
          <cell r="Q2351">
            <v>0.13</v>
          </cell>
          <cell r="R2351">
            <v>134.34839600000001</v>
          </cell>
        </row>
        <row r="2352">
          <cell r="A2352">
            <v>46023</v>
          </cell>
          <cell r="B2352">
            <v>46112</v>
          </cell>
          <cell r="C2352" t="str">
            <v>126</v>
          </cell>
          <cell r="D2352" t="str">
            <v>ABC</v>
          </cell>
          <cell r="E2352" t="str">
            <v>24241</v>
          </cell>
          <cell r="F2352" t="str">
            <v>TRIMARK UNITED EAST +</v>
          </cell>
          <cell r="G2352" t="str">
            <v>FALSE</v>
          </cell>
          <cell r="H2352" t="str">
            <v>MANSFIELD</v>
          </cell>
          <cell r="I2352" t="str">
            <v>MA</v>
          </cell>
          <cell r="J2352" t="str">
            <v>2693686</v>
          </cell>
          <cell r="K2352">
            <v>46057</v>
          </cell>
          <cell r="L2352" t="str">
            <v>4901048</v>
          </cell>
          <cell r="M2352">
            <v>232.5</v>
          </cell>
          <cell r="N2352">
            <v>4.6500000000000004</v>
          </cell>
          <cell r="O2352">
            <v>227.85</v>
          </cell>
          <cell r="P2352">
            <v>2.2785000000000002</v>
          </cell>
          <cell r="Q2352">
            <v>0.13</v>
          </cell>
          <cell r="R2352">
            <v>29.6205</v>
          </cell>
        </row>
        <row r="2353">
          <cell r="A2353">
            <v>46023</v>
          </cell>
          <cell r="B2353">
            <v>46112</v>
          </cell>
          <cell r="C2353" t="str">
            <v>126</v>
          </cell>
          <cell r="D2353" t="str">
            <v>ABC</v>
          </cell>
          <cell r="E2353" t="str">
            <v>24241</v>
          </cell>
          <cell r="F2353" t="str">
            <v>TRIMARK UNITED EAST +</v>
          </cell>
          <cell r="G2353" t="str">
            <v>FALSE</v>
          </cell>
          <cell r="H2353" t="str">
            <v>MANSFIELD</v>
          </cell>
          <cell r="I2353" t="str">
            <v>MA</v>
          </cell>
          <cell r="J2353" t="str">
            <v>2696753</v>
          </cell>
          <cell r="K2353">
            <v>46057</v>
          </cell>
          <cell r="L2353" t="str">
            <v>4901055</v>
          </cell>
          <cell r="M2353">
            <v>205.5</v>
          </cell>
          <cell r="N2353">
            <v>4.1100000000000003</v>
          </cell>
          <cell r="O2353">
            <v>201.39</v>
          </cell>
          <cell r="P2353">
            <v>2.0139</v>
          </cell>
          <cell r="Q2353">
            <v>0.13</v>
          </cell>
          <cell r="R2353">
            <v>26.180700000000002</v>
          </cell>
        </row>
        <row r="2354">
          <cell r="A2354">
            <v>46023</v>
          </cell>
          <cell r="B2354">
            <v>46112</v>
          </cell>
          <cell r="C2354" t="str">
            <v>126</v>
          </cell>
          <cell r="D2354" t="str">
            <v>ABC</v>
          </cell>
          <cell r="E2354" t="str">
            <v>24241</v>
          </cell>
          <cell r="F2354" t="str">
            <v>TRIMARK UNITED EAST +</v>
          </cell>
          <cell r="G2354" t="str">
            <v>FALSE</v>
          </cell>
          <cell r="H2354" t="str">
            <v>MANSFIELD</v>
          </cell>
          <cell r="I2354" t="str">
            <v>MA</v>
          </cell>
          <cell r="J2354" t="str">
            <v>2695496</v>
          </cell>
          <cell r="K2354">
            <v>46062</v>
          </cell>
          <cell r="L2354" t="str">
            <v>4903139</v>
          </cell>
          <cell r="M2354">
            <v>171.72</v>
          </cell>
          <cell r="N2354">
            <v>3.4344000000000001</v>
          </cell>
          <cell r="O2354">
            <v>168.28559999999999</v>
          </cell>
          <cell r="P2354">
            <v>1.6828559999999999</v>
          </cell>
          <cell r="Q2354">
            <v>0.13</v>
          </cell>
          <cell r="R2354">
            <v>21.877127999999999</v>
          </cell>
        </row>
        <row r="2355">
          <cell r="A2355">
            <v>46023</v>
          </cell>
          <cell r="B2355">
            <v>46112</v>
          </cell>
          <cell r="C2355" t="str">
            <v>126</v>
          </cell>
          <cell r="D2355" t="str">
            <v>ABC</v>
          </cell>
          <cell r="E2355" t="str">
            <v>24241</v>
          </cell>
          <cell r="F2355" t="str">
            <v>TRIMARK UNITED EAST +</v>
          </cell>
          <cell r="G2355" t="str">
            <v>FALSE</v>
          </cell>
          <cell r="H2355" t="str">
            <v>MANSFIELD</v>
          </cell>
          <cell r="I2355" t="str">
            <v>MA</v>
          </cell>
          <cell r="J2355" t="str">
            <v>2696145</v>
          </cell>
          <cell r="K2355">
            <v>46062</v>
          </cell>
          <cell r="L2355" t="str">
            <v>4903140</v>
          </cell>
          <cell r="M2355">
            <v>751.28</v>
          </cell>
          <cell r="N2355">
            <v>15.025600000000001</v>
          </cell>
          <cell r="O2355">
            <v>736.25440000000003</v>
          </cell>
          <cell r="P2355">
            <v>7.3625439999999998</v>
          </cell>
          <cell r="Q2355">
            <v>0.13</v>
          </cell>
          <cell r="R2355">
            <v>95.713071999999997</v>
          </cell>
        </row>
        <row r="2356">
          <cell r="A2356">
            <v>46023</v>
          </cell>
          <cell r="B2356">
            <v>46112</v>
          </cell>
          <cell r="C2356" t="str">
            <v>126</v>
          </cell>
          <cell r="D2356" t="str">
            <v>ABC</v>
          </cell>
          <cell r="E2356" t="str">
            <v>24241</v>
          </cell>
          <cell r="F2356" t="str">
            <v>TRIMARK UNITED EAST +</v>
          </cell>
          <cell r="G2356" t="str">
            <v>FALSE</v>
          </cell>
          <cell r="H2356" t="str">
            <v>MANSFIELD</v>
          </cell>
          <cell r="I2356" t="str">
            <v>MA</v>
          </cell>
          <cell r="J2356" t="str">
            <v>2696938</v>
          </cell>
          <cell r="K2356">
            <v>46062</v>
          </cell>
          <cell r="L2356" t="str">
            <v>4903142</v>
          </cell>
          <cell r="M2356">
            <v>1523.8</v>
          </cell>
          <cell r="N2356">
            <v>30.475999999999999</v>
          </cell>
          <cell r="O2356">
            <v>1493.3240000000001</v>
          </cell>
          <cell r="P2356">
            <v>14.93324</v>
          </cell>
          <cell r="Q2356">
            <v>0.13</v>
          </cell>
          <cell r="R2356">
            <v>194.13211999999999</v>
          </cell>
        </row>
        <row r="2357">
          <cell r="A2357">
            <v>46023</v>
          </cell>
          <cell r="B2357">
            <v>46112</v>
          </cell>
          <cell r="C2357" t="str">
            <v>126</v>
          </cell>
          <cell r="D2357" t="str">
            <v>ABC</v>
          </cell>
          <cell r="E2357" t="str">
            <v>24241</v>
          </cell>
          <cell r="F2357" t="str">
            <v>TRIMARK UNITED EAST +</v>
          </cell>
          <cell r="G2357" t="str">
            <v>FALSE</v>
          </cell>
          <cell r="H2357" t="str">
            <v>MANSFIELD</v>
          </cell>
          <cell r="I2357" t="str">
            <v>MA</v>
          </cell>
          <cell r="J2357" t="str">
            <v>2694406</v>
          </cell>
          <cell r="K2357">
            <v>46062</v>
          </cell>
          <cell r="L2357" t="str">
            <v>4903136</v>
          </cell>
          <cell r="M2357">
            <v>343.44</v>
          </cell>
          <cell r="N2357">
            <v>6.8688000000000002</v>
          </cell>
          <cell r="O2357">
            <v>336.57119999999998</v>
          </cell>
          <cell r="P2357">
            <v>3.3657119999999998</v>
          </cell>
          <cell r="Q2357">
            <v>0.13</v>
          </cell>
          <cell r="R2357">
            <v>43.754255999999998</v>
          </cell>
        </row>
        <row r="2358">
          <cell r="A2358">
            <v>46023</v>
          </cell>
          <cell r="B2358">
            <v>46112</v>
          </cell>
          <cell r="C2358" t="str">
            <v>126</v>
          </cell>
          <cell r="D2358" t="str">
            <v>ABC</v>
          </cell>
          <cell r="E2358" t="str">
            <v>24241</v>
          </cell>
          <cell r="F2358" t="str">
            <v>TRIMARK UNITED EAST +</v>
          </cell>
          <cell r="G2358" t="str">
            <v>FALSE</v>
          </cell>
          <cell r="H2358" t="str">
            <v>MANSFIELD</v>
          </cell>
          <cell r="I2358" t="str">
            <v>MA</v>
          </cell>
          <cell r="J2358" t="str">
            <v>2694578</v>
          </cell>
          <cell r="K2358">
            <v>46062</v>
          </cell>
          <cell r="L2358" t="str">
            <v>4903137</v>
          </cell>
          <cell r="M2358">
            <v>171.72</v>
          </cell>
          <cell r="N2358">
            <v>3.4344000000000001</v>
          </cell>
          <cell r="O2358">
            <v>168.28559999999999</v>
          </cell>
          <cell r="P2358">
            <v>1.6828559999999999</v>
          </cell>
          <cell r="Q2358">
            <v>0.13</v>
          </cell>
          <cell r="R2358">
            <v>21.877127999999999</v>
          </cell>
        </row>
        <row r="2359">
          <cell r="A2359">
            <v>46023</v>
          </cell>
          <cell r="B2359">
            <v>46112</v>
          </cell>
          <cell r="C2359" t="str">
            <v>126</v>
          </cell>
          <cell r="D2359" t="str">
            <v>ABC</v>
          </cell>
          <cell r="E2359" t="str">
            <v>24241</v>
          </cell>
          <cell r="F2359" t="str">
            <v>TRIMARK UNITED EAST +</v>
          </cell>
          <cell r="G2359" t="str">
            <v>FALSE</v>
          </cell>
          <cell r="H2359" t="str">
            <v>MANSFIELD</v>
          </cell>
          <cell r="I2359" t="str">
            <v>MA</v>
          </cell>
          <cell r="J2359" t="str">
            <v>2689562</v>
          </cell>
          <cell r="K2359">
            <v>46062</v>
          </cell>
          <cell r="L2359" t="str">
            <v>4903135</v>
          </cell>
          <cell r="M2359">
            <v>105.94</v>
          </cell>
          <cell r="N2359">
            <v>2.1187999999999998</v>
          </cell>
          <cell r="O2359">
            <v>103.8212</v>
          </cell>
          <cell r="P2359">
            <v>1.0382119999999999</v>
          </cell>
          <cell r="Q2359">
            <v>0.13</v>
          </cell>
          <cell r="R2359">
            <v>13.496756</v>
          </cell>
        </row>
        <row r="2360">
          <cell r="A2360">
            <v>46023</v>
          </cell>
          <cell r="B2360">
            <v>46112</v>
          </cell>
          <cell r="C2360" t="str">
            <v>126</v>
          </cell>
          <cell r="D2360" t="str">
            <v>ABC</v>
          </cell>
          <cell r="E2360" t="str">
            <v>24241</v>
          </cell>
          <cell r="F2360" t="str">
            <v>TRIMARK UNITED EAST +</v>
          </cell>
          <cell r="G2360" t="str">
            <v>FALSE</v>
          </cell>
          <cell r="H2360" t="str">
            <v>MANSFIELD</v>
          </cell>
          <cell r="I2360" t="str">
            <v>MA</v>
          </cell>
          <cell r="J2360" t="str">
            <v>2695366</v>
          </cell>
          <cell r="K2360">
            <v>46062</v>
          </cell>
          <cell r="L2360" t="str">
            <v>4903138</v>
          </cell>
          <cell r="M2360">
            <v>171.72</v>
          </cell>
          <cell r="N2360">
            <v>3.4344000000000001</v>
          </cell>
          <cell r="O2360">
            <v>168.28559999999999</v>
          </cell>
          <cell r="P2360">
            <v>1.6828559999999999</v>
          </cell>
          <cell r="Q2360">
            <v>0.13</v>
          </cell>
          <cell r="R2360">
            <v>21.877127999999999</v>
          </cell>
        </row>
        <row r="2361">
          <cell r="A2361">
            <v>46023</v>
          </cell>
          <cell r="B2361">
            <v>46112</v>
          </cell>
          <cell r="C2361" t="str">
            <v>126</v>
          </cell>
          <cell r="D2361" t="str">
            <v>ABC</v>
          </cell>
          <cell r="E2361" t="str">
            <v>24241</v>
          </cell>
          <cell r="F2361" t="str">
            <v>TRIMARK UNITED EAST +</v>
          </cell>
          <cell r="G2361" t="str">
            <v>FALSE</v>
          </cell>
          <cell r="H2361" t="str">
            <v>MANSFIELD</v>
          </cell>
          <cell r="I2361" t="str">
            <v>MA</v>
          </cell>
          <cell r="J2361" t="str">
            <v>2696875</v>
          </cell>
          <cell r="K2361">
            <v>46062</v>
          </cell>
          <cell r="L2361" t="str">
            <v>4903141</v>
          </cell>
          <cell r="M2361">
            <v>6389.66</v>
          </cell>
          <cell r="N2361">
            <v>127.7932</v>
          </cell>
          <cell r="O2361">
            <v>6261.8667999999998</v>
          </cell>
          <cell r="P2361">
            <v>62.618668</v>
          </cell>
          <cell r="Q2361">
            <v>0.13</v>
          </cell>
          <cell r="R2361">
            <v>814.04268400000001</v>
          </cell>
        </row>
        <row r="2362">
          <cell r="A2362">
            <v>46023</v>
          </cell>
          <cell r="B2362">
            <v>46112</v>
          </cell>
          <cell r="C2362" t="str">
            <v>126</v>
          </cell>
          <cell r="D2362" t="str">
            <v>ABC</v>
          </cell>
          <cell r="E2362" t="str">
            <v>24241</v>
          </cell>
          <cell r="F2362" t="str">
            <v>TRIMARK UNITED EAST +</v>
          </cell>
          <cell r="G2362" t="str">
            <v>FALSE</v>
          </cell>
          <cell r="H2362" t="str">
            <v>MANSFIELD</v>
          </cell>
          <cell r="I2362" t="str">
            <v>MA</v>
          </cell>
          <cell r="J2362" t="str">
            <v>2697201</v>
          </cell>
          <cell r="K2362">
            <v>46064</v>
          </cell>
          <cell r="L2362" t="str">
            <v>4904932</v>
          </cell>
          <cell r="M2362">
            <v>451.16</v>
          </cell>
          <cell r="N2362">
            <v>9.0231999999999992</v>
          </cell>
          <cell r="O2362">
            <v>442.13679999999999</v>
          </cell>
          <cell r="P2362">
            <v>4.4213680000000002</v>
          </cell>
          <cell r="Q2362">
            <v>0.13</v>
          </cell>
          <cell r="R2362">
            <v>57.477784</v>
          </cell>
        </row>
        <row r="2363">
          <cell r="A2363">
            <v>46023</v>
          </cell>
          <cell r="B2363">
            <v>46112</v>
          </cell>
          <cell r="C2363" t="str">
            <v>126</v>
          </cell>
          <cell r="D2363" t="str">
            <v>ABC</v>
          </cell>
          <cell r="E2363" t="str">
            <v>24241</v>
          </cell>
          <cell r="F2363" t="str">
            <v>TRIMARK UNITED EAST +</v>
          </cell>
          <cell r="G2363" t="str">
            <v>FALSE</v>
          </cell>
          <cell r="H2363" t="str">
            <v>MANSFIELD</v>
          </cell>
          <cell r="I2363" t="str">
            <v>MA</v>
          </cell>
          <cell r="J2363" t="str">
            <v>2696480</v>
          </cell>
          <cell r="K2363">
            <v>46064</v>
          </cell>
          <cell r="L2363" t="str">
            <v>4904928</v>
          </cell>
          <cell r="M2363">
            <v>513.38</v>
          </cell>
          <cell r="N2363">
            <v>10.2676</v>
          </cell>
          <cell r="O2363">
            <v>503.11239999999998</v>
          </cell>
          <cell r="P2363">
            <v>5.0311240000000002</v>
          </cell>
          <cell r="Q2363">
            <v>0.13</v>
          </cell>
          <cell r="R2363">
            <v>65.404612</v>
          </cell>
        </row>
        <row r="2364">
          <cell r="A2364">
            <v>46023</v>
          </cell>
          <cell r="B2364">
            <v>46112</v>
          </cell>
          <cell r="C2364" t="str">
            <v>126</v>
          </cell>
          <cell r="D2364" t="str">
            <v>ABC</v>
          </cell>
          <cell r="E2364" t="str">
            <v>24241</v>
          </cell>
          <cell r="F2364" t="str">
            <v>TRIMARK UNITED EAST +</v>
          </cell>
          <cell r="G2364" t="str">
            <v>FALSE</v>
          </cell>
          <cell r="H2364" t="str">
            <v>MANSFIELD</v>
          </cell>
          <cell r="I2364" t="str">
            <v>MA</v>
          </cell>
          <cell r="J2364" t="str">
            <v>2697137</v>
          </cell>
          <cell r="K2364">
            <v>46064</v>
          </cell>
          <cell r="L2364" t="str">
            <v>4904931</v>
          </cell>
          <cell r="M2364">
            <v>28.25</v>
          </cell>
          <cell r="N2364">
            <v>0.56499999999999995</v>
          </cell>
          <cell r="O2364">
            <v>27.684999999999999</v>
          </cell>
          <cell r="P2364">
            <v>0.27684999999999998</v>
          </cell>
          <cell r="Q2364">
            <v>0.13</v>
          </cell>
          <cell r="R2364">
            <v>3.5990500000000001</v>
          </cell>
        </row>
        <row r="2365">
          <cell r="A2365">
            <v>46023</v>
          </cell>
          <cell r="B2365">
            <v>46112</v>
          </cell>
          <cell r="C2365" t="str">
            <v>126</v>
          </cell>
          <cell r="D2365" t="str">
            <v>ABC</v>
          </cell>
          <cell r="E2365" t="str">
            <v>24241</v>
          </cell>
          <cell r="F2365" t="str">
            <v>TRIMARK UNITED EAST +</v>
          </cell>
          <cell r="G2365" t="str">
            <v>FALSE</v>
          </cell>
          <cell r="H2365" t="str">
            <v>MANSFIELD</v>
          </cell>
          <cell r="I2365" t="str">
            <v>MA</v>
          </cell>
          <cell r="J2365" t="str">
            <v>2697127</v>
          </cell>
          <cell r="K2365">
            <v>46064</v>
          </cell>
          <cell r="L2365" t="str">
            <v>4904930</v>
          </cell>
          <cell r="M2365">
            <v>147.87</v>
          </cell>
          <cell r="N2365">
            <v>2.9573999999999998</v>
          </cell>
          <cell r="O2365">
            <v>144.9126</v>
          </cell>
          <cell r="P2365">
            <v>1.4491259999999999</v>
          </cell>
          <cell r="Q2365">
            <v>0.13</v>
          </cell>
          <cell r="R2365">
            <v>18.838638</v>
          </cell>
        </row>
        <row r="2366">
          <cell r="A2366">
            <v>46023</v>
          </cell>
          <cell r="B2366">
            <v>46112</v>
          </cell>
          <cell r="C2366" t="str">
            <v>126</v>
          </cell>
          <cell r="D2366" t="str">
            <v>ABC</v>
          </cell>
          <cell r="E2366" t="str">
            <v>24241</v>
          </cell>
          <cell r="F2366" t="str">
            <v>TRIMARK UNITED EAST +</v>
          </cell>
          <cell r="G2366" t="str">
            <v>FALSE</v>
          </cell>
          <cell r="H2366" t="str">
            <v>MANSFIELD</v>
          </cell>
          <cell r="I2366" t="str">
            <v>MA</v>
          </cell>
          <cell r="J2366" t="str">
            <v>2697083</v>
          </cell>
          <cell r="K2366">
            <v>46064</v>
          </cell>
          <cell r="L2366" t="str">
            <v>4904929</v>
          </cell>
          <cell r="M2366">
            <v>6949.36</v>
          </cell>
          <cell r="N2366">
            <v>138.9872</v>
          </cell>
          <cell r="O2366">
            <v>6810.3728000000001</v>
          </cell>
          <cell r="P2366">
            <v>68.103728000000004</v>
          </cell>
          <cell r="Q2366">
            <v>0.13</v>
          </cell>
          <cell r="R2366">
            <v>885.34846400000004</v>
          </cell>
        </row>
        <row r="2367">
          <cell r="A2367">
            <v>46023</v>
          </cell>
          <cell r="B2367">
            <v>46112</v>
          </cell>
          <cell r="C2367" t="str">
            <v>126</v>
          </cell>
          <cell r="D2367" t="str">
            <v>ABC</v>
          </cell>
          <cell r="E2367" t="str">
            <v>24241</v>
          </cell>
          <cell r="F2367" t="str">
            <v>TRIMARK UNITED EAST +</v>
          </cell>
          <cell r="G2367" t="str">
            <v>FALSE</v>
          </cell>
          <cell r="H2367" t="str">
            <v>MANSFIELD</v>
          </cell>
          <cell r="I2367" t="str">
            <v>MA</v>
          </cell>
          <cell r="J2367" t="str">
            <v>2697202</v>
          </cell>
          <cell r="K2367">
            <v>46064</v>
          </cell>
          <cell r="L2367" t="str">
            <v>4904933</v>
          </cell>
          <cell r="M2367">
            <v>259.17</v>
          </cell>
          <cell r="N2367">
            <v>5.1833999999999998</v>
          </cell>
          <cell r="O2367">
            <v>253.98660000000001</v>
          </cell>
          <cell r="P2367">
            <v>2.539866</v>
          </cell>
          <cell r="Q2367">
            <v>0.13</v>
          </cell>
          <cell r="R2367">
            <v>33.018258000000003</v>
          </cell>
        </row>
        <row r="2368">
          <cell r="A2368">
            <v>46023</v>
          </cell>
          <cell r="B2368">
            <v>46112</v>
          </cell>
          <cell r="C2368" t="str">
            <v>126</v>
          </cell>
          <cell r="D2368" t="str">
            <v>ABC</v>
          </cell>
          <cell r="E2368" t="str">
            <v>24241</v>
          </cell>
          <cell r="F2368" t="str">
            <v>TRIMARK UNITED EAST +</v>
          </cell>
          <cell r="G2368" t="str">
            <v>FALSE</v>
          </cell>
          <cell r="H2368" t="str">
            <v>MANSFIELD</v>
          </cell>
          <cell r="I2368" t="str">
            <v>MA</v>
          </cell>
          <cell r="J2368" t="str">
            <v>2697280</v>
          </cell>
          <cell r="K2368">
            <v>46065</v>
          </cell>
          <cell r="L2368" t="str">
            <v>4905785</v>
          </cell>
          <cell r="M2368">
            <v>51.66</v>
          </cell>
          <cell r="N2368">
            <v>1.0331999999999999</v>
          </cell>
          <cell r="O2368">
            <v>50.626800000000003</v>
          </cell>
          <cell r="P2368">
            <v>0.50626800000000005</v>
          </cell>
          <cell r="Q2368">
            <v>0.13</v>
          </cell>
          <cell r="R2368">
            <v>6.5814839999999997</v>
          </cell>
        </row>
        <row r="2369">
          <cell r="A2369">
            <v>46023</v>
          </cell>
          <cell r="B2369">
            <v>46112</v>
          </cell>
          <cell r="C2369" t="str">
            <v>126</v>
          </cell>
          <cell r="D2369" t="str">
            <v>ABC</v>
          </cell>
          <cell r="E2369" t="str">
            <v>24241</v>
          </cell>
          <cell r="F2369" t="str">
            <v>TRIMARK UNITED EAST +</v>
          </cell>
          <cell r="G2369" t="str">
            <v>FALSE</v>
          </cell>
          <cell r="H2369" t="str">
            <v>MANSFIELD</v>
          </cell>
          <cell r="I2369" t="str">
            <v>MA</v>
          </cell>
          <cell r="J2369" t="str">
            <v>2697324</v>
          </cell>
          <cell r="K2369">
            <v>46066</v>
          </cell>
          <cell r="L2369" t="str">
            <v>4906446</v>
          </cell>
          <cell r="M2369">
            <v>296.14999999999998</v>
          </cell>
          <cell r="N2369">
            <v>5.923</v>
          </cell>
          <cell r="O2369">
            <v>290.22699999999998</v>
          </cell>
          <cell r="P2369">
            <v>2.9022700000000001</v>
          </cell>
          <cell r="Q2369">
            <v>0.13</v>
          </cell>
          <cell r="R2369">
            <v>37.729509999999998</v>
          </cell>
        </row>
        <row r="2370">
          <cell r="A2370">
            <v>46023</v>
          </cell>
          <cell r="B2370">
            <v>46112</v>
          </cell>
          <cell r="C2370" t="str">
            <v>126</v>
          </cell>
          <cell r="D2370" t="str">
            <v>ABC</v>
          </cell>
          <cell r="E2370" t="str">
            <v>24241</v>
          </cell>
          <cell r="F2370" t="str">
            <v>TRIMARK UNITED EAST +</v>
          </cell>
          <cell r="G2370" t="str">
            <v>FALSE</v>
          </cell>
          <cell r="H2370" t="str">
            <v>MANSFIELD</v>
          </cell>
          <cell r="I2370" t="str">
            <v>MA</v>
          </cell>
          <cell r="J2370" t="str">
            <v>2697347</v>
          </cell>
          <cell r="K2370">
            <v>46069</v>
          </cell>
          <cell r="L2370" t="str">
            <v>4906920</v>
          </cell>
          <cell r="M2370">
            <v>5103.33</v>
          </cell>
          <cell r="N2370">
            <v>102.06659999999999</v>
          </cell>
          <cell r="O2370">
            <v>5001.2633999999998</v>
          </cell>
          <cell r="P2370">
            <v>50.012633999999998</v>
          </cell>
          <cell r="Q2370">
            <v>0.13</v>
          </cell>
          <cell r="R2370">
            <v>650.16424199999994</v>
          </cell>
        </row>
        <row r="2371">
          <cell r="A2371">
            <v>46023</v>
          </cell>
          <cell r="B2371">
            <v>46112</v>
          </cell>
          <cell r="C2371" t="str">
            <v>126</v>
          </cell>
          <cell r="D2371" t="str">
            <v>ABC</v>
          </cell>
          <cell r="E2371" t="str">
            <v>24241</v>
          </cell>
          <cell r="F2371" t="str">
            <v>TRIMARK UNITED EAST +</v>
          </cell>
          <cell r="G2371" t="str">
            <v>FALSE</v>
          </cell>
          <cell r="H2371" t="str">
            <v>MANSFIELD</v>
          </cell>
          <cell r="I2371" t="str">
            <v>MA</v>
          </cell>
          <cell r="J2371" t="str">
            <v>2697496</v>
          </cell>
          <cell r="K2371">
            <v>46069</v>
          </cell>
          <cell r="L2371" t="str">
            <v>4906923</v>
          </cell>
          <cell r="M2371">
            <v>113.5</v>
          </cell>
          <cell r="N2371">
            <v>2.27</v>
          </cell>
          <cell r="O2371">
            <v>111.23</v>
          </cell>
          <cell r="P2371">
            <v>1.1123000000000001</v>
          </cell>
          <cell r="Q2371">
            <v>0.13</v>
          </cell>
          <cell r="R2371">
            <v>14.459899999999999</v>
          </cell>
        </row>
        <row r="2372">
          <cell r="A2372">
            <v>46023</v>
          </cell>
          <cell r="B2372">
            <v>46112</v>
          </cell>
          <cell r="C2372" t="str">
            <v>126</v>
          </cell>
          <cell r="D2372" t="str">
            <v>ABC</v>
          </cell>
          <cell r="E2372" t="str">
            <v>24241</v>
          </cell>
          <cell r="F2372" t="str">
            <v>TRIMARK UNITED EAST +</v>
          </cell>
          <cell r="G2372" t="str">
            <v>FALSE</v>
          </cell>
          <cell r="H2372" t="str">
            <v>MANSFIELD</v>
          </cell>
          <cell r="I2372" t="str">
            <v>MA</v>
          </cell>
          <cell r="J2372" t="str">
            <v>2697538</v>
          </cell>
          <cell r="K2372">
            <v>46069</v>
          </cell>
          <cell r="L2372" t="str">
            <v>4906925</v>
          </cell>
          <cell r="M2372">
            <v>187.65</v>
          </cell>
          <cell r="N2372">
            <v>3.7530000000000001</v>
          </cell>
          <cell r="O2372">
            <v>183.89699999999999</v>
          </cell>
          <cell r="P2372">
            <v>1.83897</v>
          </cell>
          <cell r="Q2372">
            <v>0.13</v>
          </cell>
          <cell r="R2372">
            <v>23.906610000000001</v>
          </cell>
        </row>
        <row r="2373">
          <cell r="A2373">
            <v>46023</v>
          </cell>
          <cell r="B2373">
            <v>46112</v>
          </cell>
          <cell r="C2373" t="str">
            <v>126</v>
          </cell>
          <cell r="D2373" t="str">
            <v>ABC</v>
          </cell>
          <cell r="E2373" t="str">
            <v>24241</v>
          </cell>
          <cell r="F2373" t="str">
            <v>TRIMARK UNITED EAST +</v>
          </cell>
          <cell r="G2373" t="str">
            <v>FALSE</v>
          </cell>
          <cell r="H2373" t="str">
            <v>MANSFIELD</v>
          </cell>
          <cell r="I2373" t="str">
            <v>MA</v>
          </cell>
          <cell r="J2373" t="str">
            <v>2695702</v>
          </cell>
          <cell r="K2373">
            <v>46069</v>
          </cell>
          <cell r="L2373" t="str">
            <v>4906918</v>
          </cell>
          <cell r="M2373">
            <v>86.94</v>
          </cell>
          <cell r="N2373">
            <v>1.7387999999999999</v>
          </cell>
          <cell r="O2373">
            <v>85.2012</v>
          </cell>
          <cell r="P2373">
            <v>0.85201199999999999</v>
          </cell>
          <cell r="Q2373">
            <v>0.13</v>
          </cell>
          <cell r="R2373">
            <v>11.076155999999999</v>
          </cell>
        </row>
        <row r="2374">
          <cell r="A2374">
            <v>46023</v>
          </cell>
          <cell r="B2374">
            <v>46112</v>
          </cell>
          <cell r="C2374" t="str">
            <v>126</v>
          </cell>
          <cell r="D2374" t="str">
            <v>ABC</v>
          </cell>
          <cell r="E2374" t="str">
            <v>24241</v>
          </cell>
          <cell r="F2374" t="str">
            <v>TRIMARK UNITED EAST +</v>
          </cell>
          <cell r="G2374" t="str">
            <v>FALSE</v>
          </cell>
          <cell r="H2374" t="str">
            <v>MANSFIELD</v>
          </cell>
          <cell r="I2374" t="str">
            <v>MA</v>
          </cell>
          <cell r="J2374" t="str">
            <v>2697203</v>
          </cell>
          <cell r="K2374">
            <v>46069</v>
          </cell>
          <cell r="L2374" t="str">
            <v>4906919</v>
          </cell>
          <cell r="M2374">
            <v>5048.2</v>
          </cell>
          <cell r="N2374">
            <v>100.964</v>
          </cell>
          <cell r="O2374">
            <v>4947.2359999999999</v>
          </cell>
          <cell r="P2374">
            <v>49.472360000000002</v>
          </cell>
          <cell r="Q2374">
            <v>0.13</v>
          </cell>
          <cell r="R2374">
            <v>643.14067999999997</v>
          </cell>
        </row>
        <row r="2375">
          <cell r="A2375">
            <v>46023</v>
          </cell>
          <cell r="B2375">
            <v>46112</v>
          </cell>
          <cell r="C2375" t="str">
            <v>126</v>
          </cell>
          <cell r="D2375" t="str">
            <v>ABC</v>
          </cell>
          <cell r="E2375" t="str">
            <v>24241</v>
          </cell>
          <cell r="F2375" t="str">
            <v>TRIMARK UNITED EAST +</v>
          </cell>
          <cell r="G2375" t="str">
            <v>FALSE</v>
          </cell>
          <cell r="H2375" t="str">
            <v>MANSFIELD</v>
          </cell>
          <cell r="I2375" t="str">
            <v>MA</v>
          </cell>
          <cell r="J2375" t="str">
            <v>2697497</v>
          </cell>
          <cell r="K2375">
            <v>46069</v>
          </cell>
          <cell r="L2375" t="str">
            <v>4906924</v>
          </cell>
          <cell r="M2375">
            <v>12170.67</v>
          </cell>
          <cell r="N2375">
            <v>243.4134</v>
          </cell>
          <cell r="O2375">
            <v>11927.256600000001</v>
          </cell>
          <cell r="P2375">
            <v>119.272566</v>
          </cell>
          <cell r="Q2375">
            <v>0.13</v>
          </cell>
          <cell r="R2375">
            <v>1550.5433579999999</v>
          </cell>
        </row>
        <row r="2376">
          <cell r="A2376">
            <v>46023</v>
          </cell>
          <cell r="B2376">
            <v>46112</v>
          </cell>
          <cell r="C2376" t="str">
            <v>126</v>
          </cell>
          <cell r="D2376" t="str">
            <v>ABC</v>
          </cell>
          <cell r="E2376" t="str">
            <v>24241</v>
          </cell>
          <cell r="F2376" t="str">
            <v>TRIMARK UNITED EAST +</v>
          </cell>
          <cell r="G2376" t="str">
            <v>FALSE</v>
          </cell>
          <cell r="H2376" t="str">
            <v>MANSFIELD</v>
          </cell>
          <cell r="I2376" t="str">
            <v>MA</v>
          </cell>
          <cell r="J2376" t="str">
            <v>2697421</v>
          </cell>
          <cell r="K2376">
            <v>46069</v>
          </cell>
          <cell r="L2376" t="str">
            <v>4906921</v>
          </cell>
          <cell r="M2376">
            <v>38.49</v>
          </cell>
          <cell r="N2376">
            <v>0.76980000000000004</v>
          </cell>
          <cell r="O2376">
            <v>37.720199999999998</v>
          </cell>
          <cell r="P2376">
            <v>0.37720199999999998</v>
          </cell>
          <cell r="Q2376">
            <v>0.13</v>
          </cell>
          <cell r="R2376">
            <v>4.903626</v>
          </cell>
        </row>
        <row r="2377">
          <cell r="A2377">
            <v>46023</v>
          </cell>
          <cell r="B2377">
            <v>46112</v>
          </cell>
          <cell r="C2377" t="str">
            <v>126</v>
          </cell>
          <cell r="D2377" t="str">
            <v>ABC</v>
          </cell>
          <cell r="E2377" t="str">
            <v>24241</v>
          </cell>
          <cell r="F2377" t="str">
            <v>TRIMARK UNITED EAST +</v>
          </cell>
          <cell r="G2377" t="str">
            <v>FALSE</v>
          </cell>
          <cell r="H2377" t="str">
            <v>MANSFIELD</v>
          </cell>
          <cell r="I2377" t="str">
            <v>MA</v>
          </cell>
          <cell r="J2377" t="str">
            <v>2697479</v>
          </cell>
          <cell r="K2377">
            <v>46069</v>
          </cell>
          <cell r="L2377" t="str">
            <v>4906922</v>
          </cell>
          <cell r="M2377">
            <v>1116.2</v>
          </cell>
          <cell r="N2377">
            <v>22.324000000000002</v>
          </cell>
          <cell r="O2377">
            <v>1093.876</v>
          </cell>
          <cell r="P2377">
            <v>10.93876</v>
          </cell>
          <cell r="Q2377">
            <v>0.13</v>
          </cell>
          <cell r="R2377">
            <v>142.20388</v>
          </cell>
        </row>
        <row r="2378">
          <cell r="A2378">
            <v>46023</v>
          </cell>
          <cell r="B2378">
            <v>46112</v>
          </cell>
          <cell r="C2378" t="str">
            <v>126</v>
          </cell>
          <cell r="D2378" t="str">
            <v>ABC</v>
          </cell>
          <cell r="E2378" t="str">
            <v>24241</v>
          </cell>
          <cell r="F2378" t="str">
            <v>TRIMARK UNITED EAST +</v>
          </cell>
          <cell r="G2378" t="str">
            <v>FALSE</v>
          </cell>
          <cell r="H2378" t="str">
            <v>MANSFIELD</v>
          </cell>
          <cell r="I2378" t="str">
            <v>MA</v>
          </cell>
          <cell r="J2378" t="str">
            <v>2697774</v>
          </cell>
          <cell r="K2378">
            <v>46070</v>
          </cell>
          <cell r="L2378" t="str">
            <v>4907834</v>
          </cell>
          <cell r="M2378">
            <v>24.03</v>
          </cell>
          <cell r="N2378">
            <v>0.48060000000000003</v>
          </cell>
          <cell r="O2378">
            <v>23.549399999999999</v>
          </cell>
          <cell r="P2378">
            <v>0.23549400000000001</v>
          </cell>
          <cell r="Q2378">
            <v>0.13</v>
          </cell>
          <cell r="R2378">
            <v>3.0614219999999999</v>
          </cell>
        </row>
        <row r="2379">
          <cell r="A2379">
            <v>46023</v>
          </cell>
          <cell r="B2379">
            <v>46112</v>
          </cell>
          <cell r="C2379" t="str">
            <v>126</v>
          </cell>
          <cell r="D2379" t="str">
            <v>ABC</v>
          </cell>
          <cell r="E2379" t="str">
            <v>24241</v>
          </cell>
          <cell r="F2379" t="str">
            <v>TRIMARK UNITED EAST +</v>
          </cell>
          <cell r="G2379" t="str">
            <v>FALSE</v>
          </cell>
          <cell r="H2379" t="str">
            <v>MANSFIELD</v>
          </cell>
          <cell r="I2379" t="str">
            <v>MA</v>
          </cell>
          <cell r="J2379" t="str">
            <v>2697746</v>
          </cell>
          <cell r="K2379">
            <v>46070</v>
          </cell>
          <cell r="L2379" t="str">
            <v>4907833</v>
          </cell>
          <cell r="M2379">
            <v>374.99</v>
          </cell>
          <cell r="N2379">
            <v>7.4997999999999996</v>
          </cell>
          <cell r="O2379">
            <v>367.49020000000002</v>
          </cell>
          <cell r="P2379">
            <v>3.6749019999999999</v>
          </cell>
          <cell r="Q2379">
            <v>0.13</v>
          </cell>
          <cell r="R2379">
            <v>47.773726000000003</v>
          </cell>
        </row>
        <row r="2380">
          <cell r="A2380">
            <v>46023</v>
          </cell>
          <cell r="B2380">
            <v>46112</v>
          </cell>
          <cell r="C2380" t="str">
            <v>126</v>
          </cell>
          <cell r="D2380" t="str">
            <v>ABC</v>
          </cell>
          <cell r="E2380" t="str">
            <v>24241</v>
          </cell>
          <cell r="F2380" t="str">
            <v>TRIMARK UNITED EAST +</v>
          </cell>
          <cell r="G2380" t="str">
            <v>FALSE</v>
          </cell>
          <cell r="H2380" t="str">
            <v>MANSFIELD</v>
          </cell>
          <cell r="I2380" t="str">
            <v>MA</v>
          </cell>
          <cell r="J2380" t="str">
            <v>2697525</v>
          </cell>
          <cell r="K2380">
            <v>46070</v>
          </cell>
          <cell r="L2380" t="str">
            <v>4907832</v>
          </cell>
          <cell r="M2380">
            <v>8.15</v>
          </cell>
          <cell r="N2380">
            <v>0.16300000000000001</v>
          </cell>
          <cell r="O2380">
            <v>7.9870000000000001</v>
          </cell>
          <cell r="P2380">
            <v>7.9869999999999997E-2</v>
          </cell>
          <cell r="Q2380">
            <v>0.13</v>
          </cell>
          <cell r="R2380">
            <v>1.0383100000000001</v>
          </cell>
        </row>
        <row r="2381">
          <cell r="A2381">
            <v>46023</v>
          </cell>
          <cell r="B2381">
            <v>46112</v>
          </cell>
          <cell r="C2381" t="str">
            <v>126</v>
          </cell>
          <cell r="D2381" t="str">
            <v>ABC</v>
          </cell>
          <cell r="E2381" t="str">
            <v>25452</v>
          </cell>
          <cell r="F2381" t="str">
            <v>BARGREEN ELLINGSON-TACOMA WA +</v>
          </cell>
          <cell r="G2381" t="str">
            <v>FALSE</v>
          </cell>
          <cell r="H2381" t="str">
            <v>TACOMA</v>
          </cell>
          <cell r="I2381" t="str">
            <v>WA</v>
          </cell>
          <cell r="J2381" t="str">
            <v>2877413</v>
          </cell>
          <cell r="K2381">
            <v>46070</v>
          </cell>
          <cell r="L2381" t="str">
            <v>4907838</v>
          </cell>
          <cell r="M2381">
            <v>692.4</v>
          </cell>
          <cell r="N2381">
            <v>13.848000000000001</v>
          </cell>
          <cell r="O2381">
            <v>678.55200000000002</v>
          </cell>
          <cell r="P2381">
            <v>6.78552</v>
          </cell>
          <cell r="Q2381">
            <v>0.13</v>
          </cell>
          <cell r="R2381">
            <v>88.211759999999998</v>
          </cell>
        </row>
        <row r="2382">
          <cell r="A2382">
            <v>46023</v>
          </cell>
          <cell r="B2382">
            <v>46112</v>
          </cell>
          <cell r="C2382" t="str">
            <v>126</v>
          </cell>
          <cell r="D2382" t="str">
            <v>ABC</v>
          </cell>
          <cell r="E2382" t="str">
            <v>25452</v>
          </cell>
          <cell r="F2382" t="str">
            <v>BARGREEN ELLINGSON-TACOMA WA +</v>
          </cell>
          <cell r="G2382" t="str">
            <v>FALSE</v>
          </cell>
          <cell r="H2382" t="str">
            <v>TACOMA</v>
          </cell>
          <cell r="I2382" t="str">
            <v>WA</v>
          </cell>
          <cell r="J2382" t="str">
            <v>8117665</v>
          </cell>
          <cell r="K2382">
            <v>46070</v>
          </cell>
          <cell r="L2382" t="str">
            <v>4907846</v>
          </cell>
          <cell r="M2382">
            <v>641.79999999999995</v>
          </cell>
          <cell r="N2382">
            <v>12.836</v>
          </cell>
          <cell r="O2382">
            <v>628.96400000000006</v>
          </cell>
          <cell r="P2382">
            <v>6.2896400000000003</v>
          </cell>
          <cell r="Q2382">
            <v>0.13</v>
          </cell>
          <cell r="R2382">
            <v>81.765320000000003</v>
          </cell>
        </row>
        <row r="2383">
          <cell r="A2383">
            <v>46023</v>
          </cell>
          <cell r="B2383">
            <v>46112</v>
          </cell>
          <cell r="C2383" t="str">
            <v>126</v>
          </cell>
          <cell r="D2383" t="str">
            <v>ABC</v>
          </cell>
          <cell r="E2383" t="str">
            <v>25452</v>
          </cell>
          <cell r="F2383" t="str">
            <v>BARGREEN ELLINGSON-TACOMA WA +</v>
          </cell>
          <cell r="G2383" t="str">
            <v>FALSE</v>
          </cell>
          <cell r="H2383" t="str">
            <v>TACOMA</v>
          </cell>
          <cell r="I2383" t="str">
            <v>WA</v>
          </cell>
          <cell r="J2383" t="str">
            <v>2877993</v>
          </cell>
          <cell r="K2383">
            <v>46070</v>
          </cell>
          <cell r="L2383" t="str">
            <v>4907840</v>
          </cell>
          <cell r="M2383">
            <v>23.65</v>
          </cell>
          <cell r="N2383">
            <v>0.47299999999999998</v>
          </cell>
          <cell r="O2383">
            <v>23.177</v>
          </cell>
          <cell r="P2383">
            <v>0.23177</v>
          </cell>
          <cell r="Q2383">
            <v>0.13</v>
          </cell>
          <cell r="R2383">
            <v>3.01301</v>
          </cell>
        </row>
        <row r="2384">
          <cell r="A2384">
            <v>46023</v>
          </cell>
          <cell r="B2384">
            <v>46112</v>
          </cell>
          <cell r="C2384" t="str">
            <v>126</v>
          </cell>
          <cell r="D2384" t="str">
            <v>ABC</v>
          </cell>
          <cell r="E2384" t="str">
            <v>25452</v>
          </cell>
          <cell r="F2384" t="str">
            <v>BARGREEN ELLINGSON-TACOMA WA +</v>
          </cell>
          <cell r="G2384" t="str">
            <v>FALSE</v>
          </cell>
          <cell r="H2384" t="str">
            <v>TACOMA</v>
          </cell>
          <cell r="I2384" t="str">
            <v>WA</v>
          </cell>
          <cell r="J2384" t="str">
            <v>2875738</v>
          </cell>
          <cell r="K2384">
            <v>46070</v>
          </cell>
          <cell r="L2384" t="str">
            <v>4907836</v>
          </cell>
          <cell r="M2384">
            <v>991.44</v>
          </cell>
          <cell r="N2384">
            <v>19.828800000000001</v>
          </cell>
          <cell r="O2384">
            <v>971.61120000000005</v>
          </cell>
          <cell r="P2384">
            <v>9.7161120000000007</v>
          </cell>
          <cell r="Q2384">
            <v>0.13</v>
          </cell>
          <cell r="R2384">
            <v>126.309456</v>
          </cell>
        </row>
        <row r="2385">
          <cell r="A2385">
            <v>46023</v>
          </cell>
          <cell r="B2385">
            <v>46112</v>
          </cell>
          <cell r="C2385" t="str">
            <v>126</v>
          </cell>
          <cell r="D2385" t="str">
            <v>ABC</v>
          </cell>
          <cell r="E2385" t="str">
            <v>25452</v>
          </cell>
          <cell r="F2385" t="str">
            <v>BARGREEN ELLINGSON-TACOMA WA +</v>
          </cell>
          <cell r="G2385" t="str">
            <v>FALSE</v>
          </cell>
          <cell r="H2385" t="str">
            <v>TACOMA</v>
          </cell>
          <cell r="I2385" t="str">
            <v>WA</v>
          </cell>
          <cell r="J2385" t="str">
            <v>2875090</v>
          </cell>
          <cell r="K2385">
            <v>46070</v>
          </cell>
          <cell r="L2385" t="str">
            <v>4908865</v>
          </cell>
          <cell r="M2385">
            <v>-1317.12</v>
          </cell>
          <cell r="N2385">
            <v>-26.342400000000001</v>
          </cell>
          <cell r="O2385">
            <v>-1290.7775999999999</v>
          </cell>
          <cell r="P2385">
            <v>-12.907776</v>
          </cell>
          <cell r="Q2385">
            <v>0.13</v>
          </cell>
          <cell r="R2385">
            <v>-167.80108799999999</v>
          </cell>
        </row>
        <row r="2386">
          <cell r="A2386">
            <v>46023</v>
          </cell>
          <cell r="B2386">
            <v>46112</v>
          </cell>
          <cell r="C2386" t="str">
            <v>126</v>
          </cell>
          <cell r="D2386" t="str">
            <v>ABC</v>
          </cell>
          <cell r="E2386" t="str">
            <v>25452</v>
          </cell>
          <cell r="F2386" t="str">
            <v>BARGREEN ELLINGSON-TACOMA WA +</v>
          </cell>
          <cell r="G2386" t="str">
            <v>FALSE</v>
          </cell>
          <cell r="H2386" t="str">
            <v>TACOMA</v>
          </cell>
          <cell r="I2386" t="str">
            <v>WA</v>
          </cell>
          <cell r="J2386" t="str">
            <v>2876531</v>
          </cell>
          <cell r="K2386">
            <v>46070</v>
          </cell>
          <cell r="L2386" t="str">
            <v>4907837</v>
          </cell>
          <cell r="M2386">
            <v>1289.1300000000001</v>
          </cell>
          <cell r="N2386">
            <v>25.782599999999999</v>
          </cell>
          <cell r="O2386">
            <v>1263.3474000000001</v>
          </cell>
          <cell r="P2386">
            <v>12.633474</v>
          </cell>
          <cell r="Q2386">
            <v>0.13</v>
          </cell>
          <cell r="R2386">
            <v>164.235162</v>
          </cell>
        </row>
        <row r="2387">
          <cell r="A2387">
            <v>46023</v>
          </cell>
          <cell r="B2387">
            <v>46112</v>
          </cell>
          <cell r="C2387" t="str">
            <v>126</v>
          </cell>
          <cell r="D2387" t="str">
            <v>ABC</v>
          </cell>
          <cell r="E2387" t="str">
            <v>25452</v>
          </cell>
          <cell r="F2387" t="str">
            <v>BARGREEN ELLINGSON-TACOMA WA +</v>
          </cell>
          <cell r="G2387" t="str">
            <v>FALSE</v>
          </cell>
          <cell r="H2387" t="str">
            <v>TACOMA</v>
          </cell>
          <cell r="I2387" t="str">
            <v>WA</v>
          </cell>
          <cell r="J2387" t="str">
            <v>2877533</v>
          </cell>
          <cell r="K2387">
            <v>46070</v>
          </cell>
          <cell r="L2387" t="str">
            <v>4907839</v>
          </cell>
          <cell r="M2387">
            <v>62.91</v>
          </cell>
          <cell r="N2387">
            <v>1.2582</v>
          </cell>
          <cell r="O2387">
            <v>61.651800000000001</v>
          </cell>
          <cell r="P2387">
            <v>0.61651800000000001</v>
          </cell>
          <cell r="Q2387">
            <v>0.13</v>
          </cell>
          <cell r="R2387">
            <v>8.0147340000000007</v>
          </cell>
        </row>
        <row r="2388">
          <cell r="A2388">
            <v>46023</v>
          </cell>
          <cell r="B2388">
            <v>46112</v>
          </cell>
          <cell r="C2388" t="str">
            <v>126</v>
          </cell>
          <cell r="D2388" t="str">
            <v>ABC</v>
          </cell>
          <cell r="E2388" t="str">
            <v>25452</v>
          </cell>
          <cell r="F2388" t="str">
            <v>BARGREEN ELLINGSON-TACOMA WA +</v>
          </cell>
          <cell r="G2388" t="str">
            <v>FALSE</v>
          </cell>
          <cell r="H2388" t="str">
            <v>TACOMA</v>
          </cell>
          <cell r="I2388" t="str">
            <v>WA</v>
          </cell>
          <cell r="J2388" t="str">
            <v>2878210</v>
          </cell>
          <cell r="K2388">
            <v>46070</v>
          </cell>
          <cell r="L2388" t="str">
            <v>4907842</v>
          </cell>
          <cell r="M2388">
            <v>13028.68</v>
          </cell>
          <cell r="N2388">
            <v>260.5736</v>
          </cell>
          <cell r="O2388">
            <v>12768.106400000001</v>
          </cell>
          <cell r="P2388">
            <v>127.68106400000001</v>
          </cell>
          <cell r="Q2388">
            <v>0.13</v>
          </cell>
          <cell r="R2388">
            <v>1659.853832</v>
          </cell>
        </row>
        <row r="2389">
          <cell r="A2389">
            <v>46023</v>
          </cell>
          <cell r="B2389">
            <v>46112</v>
          </cell>
          <cell r="C2389" t="str">
            <v>126</v>
          </cell>
          <cell r="D2389" t="str">
            <v>ABC</v>
          </cell>
          <cell r="E2389" t="str">
            <v>25452</v>
          </cell>
          <cell r="F2389" t="str">
            <v>BARGREEN ELLINGSON-TACOMA WA +</v>
          </cell>
          <cell r="G2389" t="str">
            <v>FALSE</v>
          </cell>
          <cell r="H2389" t="str">
            <v>TACOMA</v>
          </cell>
          <cell r="I2389" t="str">
            <v>WA</v>
          </cell>
          <cell r="J2389" t="str">
            <v>2878449</v>
          </cell>
          <cell r="K2389">
            <v>46070</v>
          </cell>
          <cell r="L2389" t="str">
            <v>4907845</v>
          </cell>
          <cell r="M2389">
            <v>802.13</v>
          </cell>
          <cell r="N2389">
            <v>16.0426</v>
          </cell>
          <cell r="O2389">
            <v>786.0874</v>
          </cell>
          <cell r="P2389">
            <v>7.8608739999999999</v>
          </cell>
          <cell r="Q2389">
            <v>0.13</v>
          </cell>
          <cell r="R2389">
            <v>102.191362</v>
          </cell>
        </row>
        <row r="2390">
          <cell r="A2390">
            <v>46023</v>
          </cell>
          <cell r="B2390">
            <v>46112</v>
          </cell>
          <cell r="C2390" t="str">
            <v>126</v>
          </cell>
          <cell r="D2390" t="str">
            <v>ABC</v>
          </cell>
          <cell r="E2390" t="str">
            <v>25452</v>
          </cell>
          <cell r="F2390" t="str">
            <v>BARGREEN ELLINGSON-TACOMA WA +</v>
          </cell>
          <cell r="G2390" t="str">
            <v>FALSE</v>
          </cell>
          <cell r="H2390" t="str">
            <v>TACOMA</v>
          </cell>
          <cell r="I2390" t="str">
            <v>WA</v>
          </cell>
          <cell r="J2390" t="str">
            <v>2878224</v>
          </cell>
          <cell r="K2390">
            <v>46070</v>
          </cell>
          <cell r="L2390" t="str">
            <v>4907843</v>
          </cell>
          <cell r="M2390">
            <v>34990.99</v>
          </cell>
          <cell r="N2390">
            <v>699.81979999999999</v>
          </cell>
          <cell r="O2390">
            <v>34291.1702</v>
          </cell>
          <cell r="P2390">
            <v>342.91170199999999</v>
          </cell>
          <cell r="Q2390">
            <v>0.13</v>
          </cell>
          <cell r="R2390">
            <v>4457.8521259999998</v>
          </cell>
        </row>
        <row r="2391">
          <cell r="A2391">
            <v>46023</v>
          </cell>
          <cell r="B2391">
            <v>46112</v>
          </cell>
          <cell r="C2391" t="str">
            <v>126</v>
          </cell>
          <cell r="D2391" t="str">
            <v>ABC</v>
          </cell>
          <cell r="E2391" t="str">
            <v>25452</v>
          </cell>
          <cell r="F2391" t="str">
            <v>BARGREEN ELLINGSON-TACOMA WA +</v>
          </cell>
          <cell r="G2391" t="str">
            <v>FALSE</v>
          </cell>
          <cell r="H2391" t="str">
            <v>TACOMA</v>
          </cell>
          <cell r="I2391" t="str">
            <v>WA</v>
          </cell>
          <cell r="J2391" t="str">
            <v>2878061</v>
          </cell>
          <cell r="K2391">
            <v>46070</v>
          </cell>
          <cell r="L2391" t="str">
            <v>4907841</v>
          </cell>
          <cell r="M2391">
            <v>12.18</v>
          </cell>
          <cell r="N2391">
            <v>0.24360000000000001</v>
          </cell>
          <cell r="O2391">
            <v>11.936400000000001</v>
          </cell>
          <cell r="P2391">
            <v>0.119364</v>
          </cell>
          <cell r="Q2391">
            <v>0.13</v>
          </cell>
          <cell r="R2391">
            <v>1.5517319999999999</v>
          </cell>
        </row>
        <row r="2392">
          <cell r="A2392">
            <v>46023</v>
          </cell>
          <cell r="B2392">
            <v>46112</v>
          </cell>
          <cell r="C2392" t="str">
            <v>126</v>
          </cell>
          <cell r="D2392" t="str">
            <v>ABC</v>
          </cell>
          <cell r="E2392" t="str">
            <v>25452</v>
          </cell>
          <cell r="F2392" t="str">
            <v>BARGREEN ELLINGSON-TACOMA WA +</v>
          </cell>
          <cell r="G2392" t="str">
            <v>FALSE</v>
          </cell>
          <cell r="H2392" t="str">
            <v>TACOMA</v>
          </cell>
          <cell r="I2392" t="str">
            <v>WA</v>
          </cell>
          <cell r="J2392" t="str">
            <v>2878247</v>
          </cell>
          <cell r="K2392">
            <v>46070</v>
          </cell>
          <cell r="L2392" t="str">
            <v>4907844</v>
          </cell>
          <cell r="M2392">
            <v>277.93</v>
          </cell>
          <cell r="N2392">
            <v>5.5586000000000002</v>
          </cell>
          <cell r="O2392">
            <v>272.37139999999999</v>
          </cell>
          <cell r="P2392">
            <v>2.7237140000000002</v>
          </cell>
          <cell r="Q2392">
            <v>0.13</v>
          </cell>
          <cell r="R2392">
            <v>35.408282</v>
          </cell>
        </row>
        <row r="2393">
          <cell r="A2393">
            <v>46023</v>
          </cell>
          <cell r="B2393">
            <v>46112</v>
          </cell>
          <cell r="C2393" t="str">
            <v>126</v>
          </cell>
          <cell r="D2393" t="str">
            <v>ABC</v>
          </cell>
          <cell r="E2393" t="str">
            <v>25452</v>
          </cell>
          <cell r="F2393" t="str">
            <v>BARGREEN ELLINGSON-TACOMA WA +</v>
          </cell>
          <cell r="G2393" t="str">
            <v>FALSE</v>
          </cell>
          <cell r="H2393" t="str">
            <v>TACOMA</v>
          </cell>
          <cell r="I2393" t="str">
            <v>WA</v>
          </cell>
          <cell r="J2393" t="str">
            <v>2878207</v>
          </cell>
          <cell r="K2393">
            <v>46071</v>
          </cell>
          <cell r="L2393" t="str">
            <v>4908971</v>
          </cell>
          <cell r="M2393">
            <v>7421.54</v>
          </cell>
          <cell r="N2393">
            <v>148.4308</v>
          </cell>
          <cell r="O2393">
            <v>7273.1091999999999</v>
          </cell>
          <cell r="P2393">
            <v>72.731092000000004</v>
          </cell>
          <cell r="Q2393">
            <v>0.13</v>
          </cell>
          <cell r="R2393">
            <v>945.50419599999998</v>
          </cell>
        </row>
        <row r="2394">
          <cell r="A2394">
            <v>46023</v>
          </cell>
          <cell r="B2394">
            <v>46112</v>
          </cell>
          <cell r="C2394" t="str">
            <v>126</v>
          </cell>
          <cell r="D2394" t="str">
            <v>ABC</v>
          </cell>
          <cell r="E2394" t="str">
            <v>25452</v>
          </cell>
          <cell r="F2394" t="str">
            <v>BARGREEN ELLINGSON-TACOMA WA +</v>
          </cell>
          <cell r="G2394" t="str">
            <v>FALSE</v>
          </cell>
          <cell r="H2394" t="str">
            <v>TACOMA</v>
          </cell>
          <cell r="I2394" t="str">
            <v>WA</v>
          </cell>
          <cell r="J2394" t="str">
            <v>2878330</v>
          </cell>
          <cell r="K2394">
            <v>46071</v>
          </cell>
          <cell r="L2394" t="str">
            <v>4908972</v>
          </cell>
          <cell r="M2394">
            <v>4665.74</v>
          </cell>
          <cell r="N2394">
            <v>93.314800000000005</v>
          </cell>
          <cell r="O2394">
            <v>4572.4251999999997</v>
          </cell>
          <cell r="P2394">
            <v>45.724252</v>
          </cell>
          <cell r="Q2394">
            <v>0.13</v>
          </cell>
          <cell r="R2394">
            <v>594.41527599999995</v>
          </cell>
        </row>
        <row r="2395">
          <cell r="A2395">
            <v>46023</v>
          </cell>
          <cell r="B2395">
            <v>46112</v>
          </cell>
          <cell r="C2395" t="str">
            <v>126</v>
          </cell>
          <cell r="D2395" t="str">
            <v>ABC</v>
          </cell>
          <cell r="E2395" t="str">
            <v>25452</v>
          </cell>
          <cell r="F2395" t="str">
            <v>BARGREEN ELLINGSON-TACOMA WA +</v>
          </cell>
          <cell r="G2395" t="str">
            <v>FALSE</v>
          </cell>
          <cell r="H2395" t="str">
            <v>TACOMA</v>
          </cell>
          <cell r="I2395" t="str">
            <v>WA</v>
          </cell>
          <cell r="J2395" t="str">
            <v>8117748</v>
          </cell>
          <cell r="K2395">
            <v>46071</v>
          </cell>
          <cell r="L2395" t="str">
            <v>4908974</v>
          </cell>
          <cell r="M2395">
            <v>124.2</v>
          </cell>
          <cell r="N2395">
            <v>2.484</v>
          </cell>
          <cell r="O2395">
            <v>121.71599999999999</v>
          </cell>
          <cell r="P2395">
            <v>1.21716</v>
          </cell>
          <cell r="Q2395">
            <v>0.13</v>
          </cell>
          <cell r="R2395">
            <v>15.823079999999999</v>
          </cell>
        </row>
        <row r="2396">
          <cell r="A2396">
            <v>46023</v>
          </cell>
          <cell r="B2396">
            <v>46112</v>
          </cell>
          <cell r="C2396" t="str">
            <v>126</v>
          </cell>
          <cell r="D2396" t="str">
            <v>ABC</v>
          </cell>
          <cell r="E2396" t="str">
            <v>25452</v>
          </cell>
          <cell r="F2396" t="str">
            <v>BARGREEN ELLINGSON-TACOMA WA +</v>
          </cell>
          <cell r="G2396" t="str">
            <v>FALSE</v>
          </cell>
          <cell r="H2396" t="str">
            <v>TACOMA</v>
          </cell>
          <cell r="I2396" t="str">
            <v>WA</v>
          </cell>
          <cell r="J2396" t="str">
            <v>8117666</v>
          </cell>
          <cell r="K2396">
            <v>46071</v>
          </cell>
          <cell r="L2396" t="str">
            <v>4908973</v>
          </cell>
          <cell r="M2396">
            <v>982.76</v>
          </cell>
          <cell r="N2396">
            <v>19.655200000000001</v>
          </cell>
          <cell r="O2396">
            <v>963.10479999999995</v>
          </cell>
          <cell r="P2396">
            <v>9.6310479999999998</v>
          </cell>
          <cell r="Q2396">
            <v>0.13</v>
          </cell>
          <cell r="R2396">
            <v>125.203624</v>
          </cell>
        </row>
        <row r="2397">
          <cell r="A2397">
            <v>46023</v>
          </cell>
          <cell r="B2397">
            <v>46112</v>
          </cell>
          <cell r="C2397" t="str">
            <v>126</v>
          </cell>
          <cell r="D2397" t="str">
            <v>ABC</v>
          </cell>
          <cell r="E2397" t="str">
            <v>25452</v>
          </cell>
          <cell r="F2397" t="str">
            <v>BARGREEN ELLINGSON-TACOMA WA +</v>
          </cell>
          <cell r="G2397" t="str">
            <v>FALSE</v>
          </cell>
          <cell r="H2397" t="str">
            <v>TACOMA</v>
          </cell>
          <cell r="I2397" t="str">
            <v>WA</v>
          </cell>
          <cell r="J2397" t="str">
            <v>2878330</v>
          </cell>
          <cell r="K2397">
            <v>46072</v>
          </cell>
          <cell r="L2397" t="str">
            <v>4909918</v>
          </cell>
          <cell r="M2397">
            <v>274</v>
          </cell>
          <cell r="N2397">
            <v>5.48</v>
          </cell>
          <cell r="O2397">
            <v>268.52</v>
          </cell>
          <cell r="P2397">
            <v>2.6852</v>
          </cell>
          <cell r="Q2397">
            <v>0.13</v>
          </cell>
          <cell r="R2397">
            <v>34.907600000000002</v>
          </cell>
        </row>
        <row r="2398">
          <cell r="A2398">
            <v>46023</v>
          </cell>
          <cell r="B2398">
            <v>46112</v>
          </cell>
          <cell r="C2398" t="str">
            <v>126</v>
          </cell>
          <cell r="D2398" t="str">
            <v>ABC</v>
          </cell>
          <cell r="E2398" t="str">
            <v>25452</v>
          </cell>
          <cell r="F2398" t="str">
            <v>BARGREEN ELLINGSON-TACOMA WA +</v>
          </cell>
          <cell r="G2398" t="str">
            <v>FALSE</v>
          </cell>
          <cell r="H2398" t="str">
            <v>TACOMA</v>
          </cell>
          <cell r="I2398" t="str">
            <v>WA</v>
          </cell>
          <cell r="J2398" t="str">
            <v>2878485</v>
          </cell>
          <cell r="K2398">
            <v>46073</v>
          </cell>
          <cell r="L2398" t="str">
            <v>4910305</v>
          </cell>
          <cell r="M2398">
            <v>281.98</v>
          </cell>
          <cell r="N2398">
            <v>5.6395999999999997</v>
          </cell>
          <cell r="O2398">
            <v>276.34039999999999</v>
          </cell>
          <cell r="P2398">
            <v>2.763404</v>
          </cell>
          <cell r="Q2398">
            <v>0.13</v>
          </cell>
          <cell r="R2398">
            <v>35.924252000000003</v>
          </cell>
        </row>
        <row r="2399">
          <cell r="A2399">
            <v>46023</v>
          </cell>
          <cell r="B2399">
            <v>46112</v>
          </cell>
          <cell r="C2399" t="str">
            <v>126</v>
          </cell>
          <cell r="D2399" t="str">
            <v>ABC</v>
          </cell>
          <cell r="E2399" t="str">
            <v>25452</v>
          </cell>
          <cell r="F2399" t="str">
            <v>BARGREEN ELLINGSON-TACOMA WA +</v>
          </cell>
          <cell r="G2399" t="str">
            <v>FALSE</v>
          </cell>
          <cell r="H2399" t="str">
            <v>TACOMA</v>
          </cell>
          <cell r="I2399" t="str">
            <v>WA</v>
          </cell>
          <cell r="J2399" t="str">
            <v>2878643</v>
          </cell>
          <cell r="K2399">
            <v>46073</v>
          </cell>
          <cell r="L2399" t="str">
            <v>4910307</v>
          </cell>
          <cell r="M2399">
            <v>35.1</v>
          </cell>
          <cell r="N2399">
            <v>0.70199999999999996</v>
          </cell>
          <cell r="O2399">
            <v>34.398000000000003</v>
          </cell>
          <cell r="P2399">
            <v>0.34398000000000001</v>
          </cell>
          <cell r="Q2399">
            <v>0.13</v>
          </cell>
          <cell r="R2399">
            <v>4.4717399999999996</v>
          </cell>
        </row>
        <row r="2400">
          <cell r="A2400">
            <v>46023</v>
          </cell>
          <cell r="B2400">
            <v>46112</v>
          </cell>
          <cell r="C2400" t="str">
            <v>126</v>
          </cell>
          <cell r="D2400" t="str">
            <v>ABC</v>
          </cell>
          <cell r="E2400" t="str">
            <v>25452</v>
          </cell>
          <cell r="F2400" t="str">
            <v>BARGREEN ELLINGSON-TACOMA WA +</v>
          </cell>
          <cell r="G2400" t="str">
            <v>FALSE</v>
          </cell>
          <cell r="H2400" t="str">
            <v>TACOMA</v>
          </cell>
          <cell r="I2400" t="str">
            <v>WA</v>
          </cell>
          <cell r="J2400" t="str">
            <v>8117806</v>
          </cell>
          <cell r="K2400">
            <v>46073</v>
          </cell>
          <cell r="L2400" t="str">
            <v>4910309</v>
          </cell>
          <cell r="M2400">
            <v>73.8</v>
          </cell>
          <cell r="N2400">
            <v>1.476</v>
          </cell>
          <cell r="O2400">
            <v>72.323999999999998</v>
          </cell>
          <cell r="P2400">
            <v>0.72323999999999999</v>
          </cell>
          <cell r="Q2400">
            <v>0.13</v>
          </cell>
          <cell r="R2400">
            <v>9.40212</v>
          </cell>
        </row>
        <row r="2401">
          <cell r="A2401">
            <v>46023</v>
          </cell>
          <cell r="B2401">
            <v>46112</v>
          </cell>
          <cell r="C2401" t="str">
            <v>126</v>
          </cell>
          <cell r="D2401" t="str">
            <v>ABC</v>
          </cell>
          <cell r="E2401" t="str">
            <v>25452</v>
          </cell>
          <cell r="F2401" t="str">
            <v>BARGREEN ELLINGSON-TACOMA WA +</v>
          </cell>
          <cell r="G2401" t="str">
            <v>FALSE</v>
          </cell>
          <cell r="H2401" t="str">
            <v>TACOMA</v>
          </cell>
          <cell r="I2401" t="str">
            <v>WA</v>
          </cell>
          <cell r="J2401" t="str">
            <v>8117747</v>
          </cell>
          <cell r="K2401">
            <v>46073</v>
          </cell>
          <cell r="L2401" t="str">
            <v>4910308</v>
          </cell>
          <cell r="M2401">
            <v>672.17</v>
          </cell>
          <cell r="N2401">
            <v>13.4434</v>
          </cell>
          <cell r="O2401">
            <v>658.72659999999996</v>
          </cell>
          <cell r="P2401">
            <v>6.5872659999999996</v>
          </cell>
          <cell r="Q2401">
            <v>0.13</v>
          </cell>
          <cell r="R2401">
            <v>85.634457999999995</v>
          </cell>
        </row>
        <row r="2402">
          <cell r="A2402">
            <v>46023</v>
          </cell>
          <cell r="B2402">
            <v>46112</v>
          </cell>
          <cell r="C2402" t="str">
            <v>126</v>
          </cell>
          <cell r="D2402" t="str">
            <v>ABC</v>
          </cell>
          <cell r="E2402" t="str">
            <v>25452</v>
          </cell>
          <cell r="F2402" t="str">
            <v>BARGREEN ELLINGSON-TACOMA WA +</v>
          </cell>
          <cell r="G2402" t="str">
            <v>FALSE</v>
          </cell>
          <cell r="H2402" t="str">
            <v>TACOMA</v>
          </cell>
          <cell r="I2402" t="str">
            <v>WA</v>
          </cell>
          <cell r="J2402" t="str">
            <v>2878644</v>
          </cell>
          <cell r="K2402">
            <v>46073</v>
          </cell>
          <cell r="L2402" t="str">
            <v>4910306</v>
          </cell>
          <cell r="M2402">
            <v>1668.21</v>
          </cell>
          <cell r="N2402">
            <v>33.364199999999997</v>
          </cell>
          <cell r="O2402">
            <v>1634.8458000000001</v>
          </cell>
          <cell r="P2402">
            <v>16.348458000000001</v>
          </cell>
          <cell r="Q2402">
            <v>0.13</v>
          </cell>
          <cell r="R2402">
            <v>212.529954</v>
          </cell>
        </row>
        <row r="2403">
          <cell r="A2403">
            <v>46023</v>
          </cell>
          <cell r="B2403">
            <v>46112</v>
          </cell>
          <cell r="C2403" t="str">
            <v>126</v>
          </cell>
          <cell r="D2403" t="str">
            <v>ABC</v>
          </cell>
          <cell r="E2403" t="str">
            <v>25452</v>
          </cell>
          <cell r="F2403" t="str">
            <v>BARGREEN ELLINGSON-TACOMA WA +</v>
          </cell>
          <cell r="G2403" t="str">
            <v>FALSE</v>
          </cell>
          <cell r="H2403" t="str">
            <v>TACOMA</v>
          </cell>
          <cell r="I2403" t="str">
            <v>WA</v>
          </cell>
          <cell r="J2403" t="str">
            <v>8117870</v>
          </cell>
          <cell r="K2403">
            <v>46073</v>
          </cell>
          <cell r="L2403" t="str">
            <v>4910310</v>
          </cell>
          <cell r="M2403">
            <v>18.36</v>
          </cell>
          <cell r="N2403">
            <v>0.36720000000000003</v>
          </cell>
          <cell r="O2403">
            <v>17.992799999999999</v>
          </cell>
          <cell r="P2403">
            <v>0.179928</v>
          </cell>
          <cell r="Q2403">
            <v>0.13</v>
          </cell>
          <cell r="R2403">
            <v>2.339064</v>
          </cell>
        </row>
        <row r="2404">
          <cell r="A2404">
            <v>46023</v>
          </cell>
          <cell r="B2404">
            <v>46112</v>
          </cell>
          <cell r="C2404" t="str">
            <v>126</v>
          </cell>
          <cell r="D2404" t="str">
            <v>ABC</v>
          </cell>
          <cell r="E2404" t="str">
            <v>25452</v>
          </cell>
          <cell r="F2404" t="str">
            <v>BARGREEN ELLINGSON-TACOMA WA +</v>
          </cell>
          <cell r="G2404" t="str">
            <v>FALSE</v>
          </cell>
          <cell r="H2404" t="str">
            <v>TACOMA</v>
          </cell>
          <cell r="I2404" t="str">
            <v>WA</v>
          </cell>
          <cell r="J2404" t="str">
            <v>2878335</v>
          </cell>
          <cell r="K2404">
            <v>46076</v>
          </cell>
          <cell r="L2404" t="str">
            <v>4911111</v>
          </cell>
          <cell r="M2404">
            <v>12.18</v>
          </cell>
          <cell r="N2404">
            <v>0.24360000000000001</v>
          </cell>
          <cell r="O2404">
            <v>11.936400000000001</v>
          </cell>
          <cell r="P2404">
            <v>0.119364</v>
          </cell>
          <cell r="Q2404">
            <v>0.13</v>
          </cell>
          <cell r="R2404">
            <v>1.5517319999999999</v>
          </cell>
        </row>
        <row r="2405">
          <cell r="A2405">
            <v>46023</v>
          </cell>
          <cell r="B2405">
            <v>46112</v>
          </cell>
          <cell r="C2405" t="str">
            <v>126</v>
          </cell>
          <cell r="D2405" t="str">
            <v>ABC</v>
          </cell>
          <cell r="E2405" t="str">
            <v>25452</v>
          </cell>
          <cell r="F2405" t="str">
            <v>BARGREEN ELLINGSON-TACOMA WA +</v>
          </cell>
          <cell r="G2405" t="str">
            <v>FALSE</v>
          </cell>
          <cell r="H2405" t="str">
            <v>TACOMA</v>
          </cell>
          <cell r="I2405" t="str">
            <v>WA</v>
          </cell>
          <cell r="J2405" t="str">
            <v>2879038</v>
          </cell>
          <cell r="K2405">
            <v>46076</v>
          </cell>
          <cell r="L2405" t="str">
            <v>4911112</v>
          </cell>
          <cell r="M2405">
            <v>4981.8100000000004</v>
          </cell>
          <cell r="N2405">
            <v>99.636200000000002</v>
          </cell>
          <cell r="O2405">
            <v>4882.1737999999996</v>
          </cell>
          <cell r="P2405">
            <v>48.821738000000003</v>
          </cell>
          <cell r="Q2405">
            <v>0.13</v>
          </cell>
          <cell r="R2405">
            <v>634.68259399999999</v>
          </cell>
        </row>
        <row r="2406">
          <cell r="A2406">
            <v>46023</v>
          </cell>
          <cell r="B2406">
            <v>46112</v>
          </cell>
          <cell r="C2406" t="str">
            <v>126</v>
          </cell>
          <cell r="D2406" t="str">
            <v>ABC</v>
          </cell>
          <cell r="E2406" t="str">
            <v>25452</v>
          </cell>
          <cell r="F2406" t="str">
            <v>BARGREEN ELLINGSON-TACOMA WA +</v>
          </cell>
          <cell r="G2406" t="str">
            <v>FALSE</v>
          </cell>
          <cell r="H2406" t="str">
            <v>TACOMA</v>
          </cell>
          <cell r="I2406" t="str">
            <v>WA</v>
          </cell>
          <cell r="J2406" t="str">
            <v>2878224</v>
          </cell>
          <cell r="K2406">
            <v>46077</v>
          </cell>
          <cell r="L2406" t="str">
            <v>4911992</v>
          </cell>
          <cell r="M2406">
            <v>2508.94</v>
          </cell>
          <cell r="N2406">
            <v>50.178800000000003</v>
          </cell>
          <cell r="O2406">
            <v>2458.7611999999999</v>
          </cell>
          <cell r="P2406">
            <v>24.587612</v>
          </cell>
          <cell r="Q2406">
            <v>0.13</v>
          </cell>
          <cell r="R2406">
            <v>319.63895600000001</v>
          </cell>
        </row>
        <row r="2407">
          <cell r="A2407">
            <v>46023</v>
          </cell>
          <cell r="B2407">
            <v>46112</v>
          </cell>
          <cell r="C2407" t="str">
            <v>126</v>
          </cell>
          <cell r="D2407" t="str">
            <v>ABC</v>
          </cell>
          <cell r="E2407" t="str">
            <v>25452</v>
          </cell>
          <cell r="F2407" t="str">
            <v>BARGREEN ELLINGSON-TACOMA WA +</v>
          </cell>
          <cell r="G2407" t="str">
            <v>FALSE</v>
          </cell>
          <cell r="H2407" t="str">
            <v>TACOMA</v>
          </cell>
          <cell r="I2407" t="str">
            <v>WA</v>
          </cell>
          <cell r="J2407" t="str">
            <v>8116709</v>
          </cell>
          <cell r="K2407">
            <v>46077</v>
          </cell>
          <cell r="L2407" t="str">
            <v>4912828</v>
          </cell>
          <cell r="M2407">
            <v>-293.44</v>
          </cell>
          <cell r="N2407">
            <v>-5.8688000000000002</v>
          </cell>
          <cell r="O2407">
            <v>-287.57119999999998</v>
          </cell>
          <cell r="P2407">
            <v>-2.875712</v>
          </cell>
          <cell r="Q2407">
            <v>0.13</v>
          </cell>
          <cell r="R2407">
            <v>-37.384256000000001</v>
          </cell>
        </row>
        <row r="2408">
          <cell r="A2408">
            <v>46023</v>
          </cell>
          <cell r="B2408">
            <v>46112</v>
          </cell>
          <cell r="C2408" t="str">
            <v>126</v>
          </cell>
          <cell r="D2408" t="str">
            <v>ABC</v>
          </cell>
          <cell r="E2408" t="str">
            <v>25452</v>
          </cell>
          <cell r="F2408" t="str">
            <v>BARGREEN ELLINGSON-TACOMA WA +</v>
          </cell>
          <cell r="G2408" t="str">
            <v>FALSE</v>
          </cell>
          <cell r="H2408" t="str">
            <v>TACOMA</v>
          </cell>
          <cell r="I2408" t="str">
            <v>WA</v>
          </cell>
          <cell r="J2408" t="str">
            <v>2879044</v>
          </cell>
          <cell r="K2408">
            <v>46077</v>
          </cell>
          <cell r="L2408" t="str">
            <v>4911995</v>
          </cell>
          <cell r="M2408">
            <v>32635.21</v>
          </cell>
          <cell r="N2408">
            <v>652.70420000000001</v>
          </cell>
          <cell r="O2408">
            <v>31982.505799999999</v>
          </cell>
          <cell r="P2408">
            <v>319.82505800000001</v>
          </cell>
          <cell r="Q2408">
            <v>0.13</v>
          </cell>
          <cell r="R2408">
            <v>4157.7257540000001</v>
          </cell>
        </row>
        <row r="2409">
          <cell r="A2409">
            <v>46023</v>
          </cell>
          <cell r="B2409">
            <v>46112</v>
          </cell>
          <cell r="C2409" t="str">
            <v>126</v>
          </cell>
          <cell r="D2409" t="str">
            <v>ABC</v>
          </cell>
          <cell r="E2409" t="str">
            <v>25452</v>
          </cell>
          <cell r="F2409" t="str">
            <v>BARGREEN ELLINGSON-TACOMA WA +</v>
          </cell>
          <cell r="G2409" t="str">
            <v>FALSE</v>
          </cell>
          <cell r="H2409" t="str">
            <v>TACOMA</v>
          </cell>
          <cell r="I2409" t="str">
            <v>WA</v>
          </cell>
          <cell r="J2409" t="str">
            <v>8118159</v>
          </cell>
          <cell r="K2409">
            <v>46077</v>
          </cell>
          <cell r="L2409" t="str">
            <v>4912000</v>
          </cell>
          <cell r="M2409">
            <v>351.4</v>
          </cell>
          <cell r="N2409">
            <v>7.0279999999999996</v>
          </cell>
          <cell r="O2409">
            <v>344.37200000000001</v>
          </cell>
          <cell r="P2409">
            <v>3.4437199999999999</v>
          </cell>
          <cell r="Q2409">
            <v>0.13</v>
          </cell>
          <cell r="R2409">
            <v>44.768360000000001</v>
          </cell>
        </row>
        <row r="2410">
          <cell r="A2410">
            <v>46023</v>
          </cell>
          <cell r="B2410">
            <v>46112</v>
          </cell>
          <cell r="C2410" t="str">
            <v>126</v>
          </cell>
          <cell r="D2410" t="str">
            <v>ABC</v>
          </cell>
          <cell r="E2410" t="str">
            <v>25452</v>
          </cell>
          <cell r="F2410" t="str">
            <v>BARGREEN ELLINGSON-TACOMA WA +</v>
          </cell>
          <cell r="G2410" t="str">
            <v>FALSE</v>
          </cell>
          <cell r="H2410" t="str">
            <v>TACOMA</v>
          </cell>
          <cell r="I2410" t="str">
            <v>WA</v>
          </cell>
          <cell r="J2410" t="str">
            <v>2878247</v>
          </cell>
          <cell r="K2410">
            <v>46077</v>
          </cell>
          <cell r="L2410" t="str">
            <v>4911993</v>
          </cell>
          <cell r="M2410">
            <v>3892.6</v>
          </cell>
          <cell r="N2410">
            <v>77.852000000000004</v>
          </cell>
          <cell r="O2410">
            <v>3814.748</v>
          </cell>
          <cell r="P2410">
            <v>38.147480000000002</v>
          </cell>
          <cell r="Q2410">
            <v>0.13</v>
          </cell>
          <cell r="R2410">
            <v>495.91723999999999</v>
          </cell>
        </row>
        <row r="2411">
          <cell r="A2411">
            <v>46023</v>
          </cell>
          <cell r="B2411">
            <v>46112</v>
          </cell>
          <cell r="C2411" t="str">
            <v>126</v>
          </cell>
          <cell r="D2411" t="str">
            <v>ABC</v>
          </cell>
          <cell r="E2411" t="str">
            <v>25452</v>
          </cell>
          <cell r="F2411" t="str">
            <v>BARGREEN ELLINGSON-TACOMA WA +</v>
          </cell>
          <cell r="G2411" t="str">
            <v>FALSE</v>
          </cell>
          <cell r="H2411" t="str">
            <v>TACOMA</v>
          </cell>
          <cell r="I2411" t="str">
            <v>WA</v>
          </cell>
          <cell r="J2411" t="str">
            <v>2877533</v>
          </cell>
          <cell r="K2411">
            <v>46077</v>
          </cell>
          <cell r="L2411" t="str">
            <v>4911990</v>
          </cell>
          <cell r="M2411">
            <v>174.96</v>
          </cell>
          <cell r="N2411">
            <v>3.4992000000000001</v>
          </cell>
          <cell r="O2411">
            <v>171.46080000000001</v>
          </cell>
          <cell r="P2411">
            <v>1.7146079999999999</v>
          </cell>
          <cell r="Q2411">
            <v>0.13</v>
          </cell>
          <cell r="R2411">
            <v>22.289904</v>
          </cell>
        </row>
        <row r="2412">
          <cell r="A2412">
            <v>46023</v>
          </cell>
          <cell r="B2412">
            <v>46112</v>
          </cell>
          <cell r="C2412" t="str">
            <v>126</v>
          </cell>
          <cell r="D2412" t="str">
            <v>ABC</v>
          </cell>
          <cell r="E2412" t="str">
            <v>25452</v>
          </cell>
          <cell r="F2412" t="str">
            <v>BARGREEN ELLINGSON-TACOMA WA +</v>
          </cell>
          <cell r="G2412" t="str">
            <v>FALSE</v>
          </cell>
          <cell r="H2412" t="str">
            <v>TACOMA</v>
          </cell>
          <cell r="I2412" t="str">
            <v>WA</v>
          </cell>
          <cell r="J2412" t="str">
            <v>2878210</v>
          </cell>
          <cell r="K2412">
            <v>46077</v>
          </cell>
          <cell r="L2412" t="str">
            <v>4911991</v>
          </cell>
          <cell r="M2412">
            <v>94.67</v>
          </cell>
          <cell r="N2412">
            <v>1.8934</v>
          </cell>
          <cell r="O2412">
            <v>92.776600000000002</v>
          </cell>
          <cell r="P2412">
            <v>0.92776599999999998</v>
          </cell>
          <cell r="Q2412">
            <v>0.13</v>
          </cell>
          <cell r="R2412">
            <v>12.060957999999999</v>
          </cell>
        </row>
        <row r="2413">
          <cell r="A2413">
            <v>46023</v>
          </cell>
          <cell r="B2413">
            <v>46112</v>
          </cell>
          <cell r="C2413" t="str">
            <v>126</v>
          </cell>
          <cell r="D2413" t="str">
            <v>ABC</v>
          </cell>
          <cell r="E2413" t="str">
            <v>25452</v>
          </cell>
          <cell r="F2413" t="str">
            <v>BARGREEN ELLINGSON-TACOMA WA +</v>
          </cell>
          <cell r="G2413" t="str">
            <v>FALSE</v>
          </cell>
          <cell r="H2413" t="str">
            <v>TACOMA</v>
          </cell>
          <cell r="I2413" t="str">
            <v>WA</v>
          </cell>
          <cell r="J2413" t="str">
            <v>8118017</v>
          </cell>
          <cell r="K2413">
            <v>46077</v>
          </cell>
          <cell r="L2413" t="str">
            <v>4911998</v>
          </cell>
          <cell r="M2413">
            <v>170.33</v>
          </cell>
          <cell r="N2413">
            <v>3.4066000000000001</v>
          </cell>
          <cell r="O2413">
            <v>166.92339999999999</v>
          </cell>
          <cell r="P2413">
            <v>1.6692340000000001</v>
          </cell>
          <cell r="Q2413">
            <v>0.13</v>
          </cell>
          <cell r="R2413">
            <v>21.700042</v>
          </cell>
        </row>
        <row r="2414">
          <cell r="A2414">
            <v>46023</v>
          </cell>
          <cell r="B2414">
            <v>46112</v>
          </cell>
          <cell r="C2414" t="str">
            <v>126</v>
          </cell>
          <cell r="D2414" t="str">
            <v>ABC</v>
          </cell>
          <cell r="E2414" t="str">
            <v>25452</v>
          </cell>
          <cell r="F2414" t="str">
            <v>BARGREEN ELLINGSON-TACOMA WA +</v>
          </cell>
          <cell r="G2414" t="str">
            <v>FALSE</v>
          </cell>
          <cell r="H2414" t="str">
            <v>TACOMA</v>
          </cell>
          <cell r="I2414" t="str">
            <v>WA</v>
          </cell>
          <cell r="J2414" t="str">
            <v>8117973</v>
          </cell>
          <cell r="K2414">
            <v>46077</v>
          </cell>
          <cell r="L2414" t="str">
            <v>4911996</v>
          </cell>
          <cell r="M2414">
            <v>108</v>
          </cell>
          <cell r="N2414">
            <v>2.16</v>
          </cell>
          <cell r="O2414">
            <v>105.84</v>
          </cell>
          <cell r="P2414">
            <v>1.0584</v>
          </cell>
          <cell r="Q2414">
            <v>0.13</v>
          </cell>
          <cell r="R2414">
            <v>13.7592</v>
          </cell>
        </row>
        <row r="2415">
          <cell r="A2415">
            <v>46023</v>
          </cell>
          <cell r="B2415">
            <v>46112</v>
          </cell>
          <cell r="C2415" t="str">
            <v>126</v>
          </cell>
          <cell r="D2415" t="str">
            <v>ABC</v>
          </cell>
          <cell r="E2415" t="str">
            <v>25452</v>
          </cell>
          <cell r="F2415" t="str">
            <v>BARGREEN ELLINGSON-TACOMA WA +</v>
          </cell>
          <cell r="G2415" t="str">
            <v>FALSE</v>
          </cell>
          <cell r="H2415" t="str">
            <v>TACOMA</v>
          </cell>
          <cell r="I2415" t="str">
            <v>WA</v>
          </cell>
          <cell r="J2415" t="str">
            <v>2879149</v>
          </cell>
          <cell r="K2415">
            <v>46077</v>
          </cell>
          <cell r="L2415" t="str">
            <v>4911999</v>
          </cell>
          <cell r="M2415">
            <v>93.56</v>
          </cell>
          <cell r="N2415">
            <v>1.8712</v>
          </cell>
          <cell r="O2415">
            <v>91.688800000000001</v>
          </cell>
          <cell r="P2415">
            <v>0.91688800000000004</v>
          </cell>
          <cell r="Q2415">
            <v>0.13</v>
          </cell>
          <cell r="R2415">
            <v>11.919544</v>
          </cell>
        </row>
        <row r="2416">
          <cell r="A2416">
            <v>46023</v>
          </cell>
          <cell r="B2416">
            <v>46112</v>
          </cell>
          <cell r="C2416" t="str">
            <v>126</v>
          </cell>
          <cell r="D2416" t="str">
            <v>ABC</v>
          </cell>
          <cell r="E2416" t="str">
            <v>25452</v>
          </cell>
          <cell r="F2416" t="str">
            <v>BARGREEN ELLINGSON-TACOMA WA +</v>
          </cell>
          <cell r="G2416" t="str">
            <v>FALSE</v>
          </cell>
          <cell r="H2416" t="str">
            <v>TACOMA</v>
          </cell>
          <cell r="I2416" t="str">
            <v>WA</v>
          </cell>
          <cell r="J2416" t="str">
            <v>2879076</v>
          </cell>
          <cell r="K2416">
            <v>46077</v>
          </cell>
          <cell r="L2416" t="str">
            <v>4911997</v>
          </cell>
          <cell r="M2416">
            <v>4383.55</v>
          </cell>
          <cell r="N2416">
            <v>87.671000000000006</v>
          </cell>
          <cell r="O2416">
            <v>4295.8789999999999</v>
          </cell>
          <cell r="P2416">
            <v>42.95879</v>
          </cell>
          <cell r="Q2416">
            <v>0.13</v>
          </cell>
          <cell r="R2416">
            <v>558.46427000000006</v>
          </cell>
        </row>
        <row r="2417">
          <cell r="A2417">
            <v>46023</v>
          </cell>
          <cell r="B2417">
            <v>46112</v>
          </cell>
          <cell r="C2417" t="str">
            <v>126</v>
          </cell>
          <cell r="D2417" t="str">
            <v>ABC</v>
          </cell>
          <cell r="E2417" t="str">
            <v>25452</v>
          </cell>
          <cell r="F2417" t="str">
            <v>BARGREEN ELLINGSON-TACOMA WA +</v>
          </cell>
          <cell r="G2417" t="str">
            <v>FALSE</v>
          </cell>
          <cell r="H2417" t="str">
            <v>TACOMA</v>
          </cell>
          <cell r="I2417" t="str">
            <v>WA</v>
          </cell>
          <cell r="J2417" t="str">
            <v>2876532</v>
          </cell>
          <cell r="K2417">
            <v>46077</v>
          </cell>
          <cell r="L2417" t="str">
            <v>4911989</v>
          </cell>
          <cell r="M2417">
            <v>1877.89</v>
          </cell>
          <cell r="N2417">
            <v>37.5578</v>
          </cell>
          <cell r="O2417">
            <v>1840.3322000000001</v>
          </cell>
          <cell r="P2417">
            <v>18.403321999999999</v>
          </cell>
          <cell r="Q2417">
            <v>0.13</v>
          </cell>
          <cell r="R2417">
            <v>239.24318600000001</v>
          </cell>
        </row>
        <row r="2418">
          <cell r="A2418">
            <v>46023</v>
          </cell>
          <cell r="B2418">
            <v>46112</v>
          </cell>
          <cell r="C2418" t="str">
            <v>126</v>
          </cell>
          <cell r="D2418" t="str">
            <v>ABC</v>
          </cell>
          <cell r="E2418" t="str">
            <v>25452</v>
          </cell>
          <cell r="F2418" t="str">
            <v>BARGREEN ELLINGSON-TACOMA WA +</v>
          </cell>
          <cell r="G2418" t="str">
            <v>FALSE</v>
          </cell>
          <cell r="H2418" t="str">
            <v>TACOMA</v>
          </cell>
          <cell r="I2418" t="str">
            <v>WA</v>
          </cell>
          <cell r="J2418" t="str">
            <v>2879043</v>
          </cell>
          <cell r="K2418">
            <v>46077</v>
          </cell>
          <cell r="L2418" t="str">
            <v>4911994</v>
          </cell>
          <cell r="M2418">
            <v>12005</v>
          </cell>
          <cell r="N2418">
            <v>240.1</v>
          </cell>
          <cell r="O2418">
            <v>11764.9</v>
          </cell>
          <cell r="P2418">
            <v>117.649</v>
          </cell>
          <cell r="Q2418">
            <v>0.13</v>
          </cell>
          <cell r="R2418">
            <v>1529.4369999999999</v>
          </cell>
        </row>
        <row r="2419">
          <cell r="A2419">
            <v>46023</v>
          </cell>
          <cell r="B2419">
            <v>46112</v>
          </cell>
          <cell r="C2419" t="str">
            <v>126</v>
          </cell>
          <cell r="D2419" t="str">
            <v>ABC</v>
          </cell>
          <cell r="E2419" t="str">
            <v>25452</v>
          </cell>
          <cell r="F2419" t="str">
            <v>BARGREEN ELLINGSON-TACOMA WA +</v>
          </cell>
          <cell r="G2419" t="str">
            <v>FALSE</v>
          </cell>
          <cell r="H2419" t="str">
            <v>TACOMA</v>
          </cell>
          <cell r="I2419" t="str">
            <v>WA</v>
          </cell>
          <cell r="J2419" t="str">
            <v>8114068</v>
          </cell>
          <cell r="K2419">
            <v>46078</v>
          </cell>
          <cell r="L2419" t="str">
            <v>4912923</v>
          </cell>
          <cell r="M2419">
            <v>428.76</v>
          </cell>
          <cell r="N2419">
            <v>8.5752000000000006</v>
          </cell>
          <cell r="O2419">
            <v>420.1848</v>
          </cell>
          <cell r="P2419">
            <v>4.201848</v>
          </cell>
          <cell r="Q2419">
            <v>0.13</v>
          </cell>
          <cell r="R2419">
            <v>54.624023999999999</v>
          </cell>
        </row>
        <row r="2420">
          <cell r="A2420">
            <v>46023</v>
          </cell>
          <cell r="B2420">
            <v>46112</v>
          </cell>
          <cell r="C2420" t="str">
            <v>126</v>
          </cell>
          <cell r="D2420" t="str">
            <v>ABC</v>
          </cell>
          <cell r="E2420" t="str">
            <v>25452</v>
          </cell>
          <cell r="F2420" t="str">
            <v>BARGREEN ELLINGSON-TACOMA WA +</v>
          </cell>
          <cell r="G2420" t="str">
            <v>FALSE</v>
          </cell>
          <cell r="H2420" t="str">
            <v>TACOMA</v>
          </cell>
          <cell r="I2420" t="str">
            <v>WA</v>
          </cell>
          <cell r="J2420" t="str">
            <v>2879563</v>
          </cell>
          <cell r="K2420">
            <v>46078</v>
          </cell>
          <cell r="L2420" t="str">
            <v>4912925</v>
          </cell>
          <cell r="M2420">
            <v>582.20000000000005</v>
          </cell>
          <cell r="N2420">
            <v>11.644</v>
          </cell>
          <cell r="O2420">
            <v>570.55600000000004</v>
          </cell>
          <cell r="P2420">
            <v>5.7055600000000002</v>
          </cell>
          <cell r="Q2420">
            <v>0.13</v>
          </cell>
          <cell r="R2420">
            <v>74.172280000000001</v>
          </cell>
        </row>
        <row r="2421">
          <cell r="A2421">
            <v>46023</v>
          </cell>
          <cell r="B2421">
            <v>46112</v>
          </cell>
          <cell r="C2421" t="str">
            <v>126</v>
          </cell>
          <cell r="D2421" t="str">
            <v>ABC</v>
          </cell>
          <cell r="E2421" t="str">
            <v>25452</v>
          </cell>
          <cell r="F2421" t="str">
            <v>BARGREEN ELLINGSON-TACOMA WA +</v>
          </cell>
          <cell r="G2421" t="str">
            <v>FALSE</v>
          </cell>
          <cell r="H2421" t="str">
            <v>TACOMA</v>
          </cell>
          <cell r="I2421" t="str">
            <v>WA</v>
          </cell>
          <cell r="J2421" t="str">
            <v>2876532</v>
          </cell>
          <cell r="K2421">
            <v>46078</v>
          </cell>
          <cell r="L2421" t="str">
            <v>4912924</v>
          </cell>
          <cell r="M2421">
            <v>0</v>
          </cell>
          <cell r="N2421">
            <v>0</v>
          </cell>
          <cell r="O2421">
            <v>0</v>
          </cell>
          <cell r="P2421">
            <v>0</v>
          </cell>
          <cell r="Q2421">
            <v>0.13</v>
          </cell>
          <cell r="R2421">
            <v>0</v>
          </cell>
        </row>
        <row r="2422">
          <cell r="A2422">
            <v>46023</v>
          </cell>
          <cell r="B2422">
            <v>46112</v>
          </cell>
          <cell r="C2422" t="str">
            <v>126</v>
          </cell>
          <cell r="D2422" t="str">
            <v>ABC</v>
          </cell>
          <cell r="E2422" t="str">
            <v>25452</v>
          </cell>
          <cell r="F2422" t="str">
            <v>BARGREEN ELLINGSON-TACOMA WA +</v>
          </cell>
          <cell r="G2422" t="str">
            <v>FALSE</v>
          </cell>
          <cell r="H2422" t="str">
            <v>TACOMA</v>
          </cell>
          <cell r="I2422" t="str">
            <v>WA</v>
          </cell>
          <cell r="J2422" t="str">
            <v>2877413</v>
          </cell>
          <cell r="K2422">
            <v>46078</v>
          </cell>
          <cell r="L2422" t="str">
            <v>4913663</v>
          </cell>
          <cell r="M2422">
            <v>-129.6</v>
          </cell>
          <cell r="N2422">
            <v>-2.5920000000000001</v>
          </cell>
          <cell r="O2422">
            <v>-127.008</v>
          </cell>
          <cell r="P2422">
            <v>-1.2700800000000001</v>
          </cell>
          <cell r="Q2422">
            <v>0.13</v>
          </cell>
          <cell r="R2422">
            <v>-16.511040000000001</v>
          </cell>
        </row>
        <row r="2423">
          <cell r="A2423">
            <v>46023</v>
          </cell>
          <cell r="B2423">
            <v>46112</v>
          </cell>
          <cell r="C2423" t="str">
            <v>126</v>
          </cell>
          <cell r="D2423" t="str">
            <v>ABC</v>
          </cell>
          <cell r="E2423" t="str">
            <v>25452</v>
          </cell>
          <cell r="F2423" t="str">
            <v>BARGREEN ELLINGSON-TACOMA WA +</v>
          </cell>
          <cell r="G2423" t="str">
            <v>FALSE</v>
          </cell>
          <cell r="H2423" t="str">
            <v>TACOMA</v>
          </cell>
          <cell r="I2423" t="str">
            <v>WA</v>
          </cell>
          <cell r="J2423" t="str">
            <v>2879717</v>
          </cell>
          <cell r="K2423">
            <v>46079</v>
          </cell>
          <cell r="L2423" t="str">
            <v>4913856</v>
          </cell>
          <cell r="M2423">
            <v>123.39</v>
          </cell>
          <cell r="N2423">
            <v>2.4678</v>
          </cell>
          <cell r="O2423">
            <v>120.9222</v>
          </cell>
          <cell r="P2423">
            <v>1.209222</v>
          </cell>
          <cell r="Q2423">
            <v>0.13</v>
          </cell>
          <cell r="R2423">
            <v>15.719886000000001</v>
          </cell>
        </row>
        <row r="2424">
          <cell r="A2424">
            <v>46023</v>
          </cell>
          <cell r="B2424">
            <v>46112</v>
          </cell>
          <cell r="C2424" t="str">
            <v>126</v>
          </cell>
          <cell r="D2424" t="str">
            <v>ABC</v>
          </cell>
          <cell r="E2424" t="str">
            <v>25452</v>
          </cell>
          <cell r="F2424" t="str">
            <v>BARGREEN ELLINGSON-TACOMA WA +</v>
          </cell>
          <cell r="G2424" t="str">
            <v>FALSE</v>
          </cell>
          <cell r="H2424" t="str">
            <v>TACOMA</v>
          </cell>
          <cell r="I2424" t="str">
            <v>WA</v>
          </cell>
          <cell r="J2424" t="str">
            <v>2879537</v>
          </cell>
          <cell r="K2424">
            <v>46079</v>
          </cell>
          <cell r="L2424" t="str">
            <v>4913855</v>
          </cell>
          <cell r="M2424">
            <v>346.08</v>
          </cell>
          <cell r="N2424">
            <v>6.9215999999999998</v>
          </cell>
          <cell r="O2424">
            <v>339.15839999999997</v>
          </cell>
          <cell r="P2424">
            <v>3.3915839999999999</v>
          </cell>
          <cell r="Q2424">
            <v>0.13</v>
          </cell>
          <cell r="R2424">
            <v>44.090592000000001</v>
          </cell>
        </row>
        <row r="2425">
          <cell r="A2425">
            <v>46023</v>
          </cell>
          <cell r="B2425">
            <v>46112</v>
          </cell>
          <cell r="C2425" t="str">
            <v>126</v>
          </cell>
          <cell r="D2425" t="str">
            <v>ABC</v>
          </cell>
          <cell r="E2425" t="str">
            <v>25452</v>
          </cell>
          <cell r="F2425" t="str">
            <v>BARGREEN ELLINGSON-TACOMA WA +</v>
          </cell>
          <cell r="G2425" t="str">
            <v>FALSE</v>
          </cell>
          <cell r="H2425" t="str">
            <v>TACOMA</v>
          </cell>
          <cell r="I2425" t="str">
            <v>WA</v>
          </cell>
          <cell r="J2425" t="str">
            <v>8116979</v>
          </cell>
          <cell r="K2425">
            <v>46080</v>
          </cell>
          <cell r="L2425" t="str">
            <v>4915221</v>
          </cell>
          <cell r="M2425">
            <v>428.76</v>
          </cell>
          <cell r="N2425">
            <v>8.5752000000000006</v>
          </cell>
          <cell r="O2425">
            <v>420.1848</v>
          </cell>
          <cell r="P2425">
            <v>4.201848</v>
          </cell>
          <cell r="Q2425">
            <v>0.13</v>
          </cell>
          <cell r="R2425">
            <v>54.624023999999999</v>
          </cell>
        </row>
        <row r="2426">
          <cell r="A2426">
            <v>46023</v>
          </cell>
          <cell r="B2426">
            <v>46112</v>
          </cell>
          <cell r="C2426" t="str">
            <v>126</v>
          </cell>
          <cell r="D2426" t="str">
            <v>ABC</v>
          </cell>
          <cell r="E2426" t="str">
            <v>25452</v>
          </cell>
          <cell r="F2426" t="str">
            <v>BARGREEN ELLINGSON-TACOMA WA +</v>
          </cell>
          <cell r="G2426" t="str">
            <v>FALSE</v>
          </cell>
          <cell r="H2426" t="str">
            <v>TACOMA</v>
          </cell>
          <cell r="I2426" t="str">
            <v>WA</v>
          </cell>
          <cell r="J2426" t="str">
            <v>2878207</v>
          </cell>
          <cell r="K2426">
            <v>46080</v>
          </cell>
          <cell r="L2426" t="str">
            <v>4915913</v>
          </cell>
          <cell r="M2426">
            <v>-193.32</v>
          </cell>
          <cell r="N2426">
            <v>-3.8664000000000001</v>
          </cell>
          <cell r="O2426">
            <v>-189.45359999999999</v>
          </cell>
          <cell r="P2426">
            <v>-1.894536</v>
          </cell>
          <cell r="Q2426">
            <v>0.13</v>
          </cell>
          <cell r="R2426">
            <v>-24.628968</v>
          </cell>
        </row>
        <row r="2427">
          <cell r="A2427">
            <v>46023</v>
          </cell>
          <cell r="B2427">
            <v>46112</v>
          </cell>
          <cell r="C2427" t="str">
            <v>126</v>
          </cell>
          <cell r="D2427" t="str">
            <v>ABC</v>
          </cell>
          <cell r="E2427" t="str">
            <v>25452</v>
          </cell>
          <cell r="F2427" t="str">
            <v>BARGREEN ELLINGSON-TACOMA WA +</v>
          </cell>
          <cell r="G2427" t="str">
            <v>FALSE</v>
          </cell>
          <cell r="H2427" t="str">
            <v>TACOMA</v>
          </cell>
          <cell r="I2427" t="str">
            <v>WA</v>
          </cell>
          <cell r="J2427" t="str">
            <v>8118343</v>
          </cell>
          <cell r="K2427">
            <v>46080</v>
          </cell>
          <cell r="L2427" t="str">
            <v>4915223</v>
          </cell>
          <cell r="M2427">
            <v>1293.8399999999999</v>
          </cell>
          <cell r="N2427">
            <v>25.876799999999999</v>
          </cell>
          <cell r="O2427">
            <v>1267.9631999999999</v>
          </cell>
          <cell r="P2427">
            <v>12.679632</v>
          </cell>
          <cell r="Q2427">
            <v>0.13</v>
          </cell>
          <cell r="R2427">
            <v>164.835216</v>
          </cell>
        </row>
        <row r="2428">
          <cell r="A2428">
            <v>46023</v>
          </cell>
          <cell r="B2428">
            <v>46112</v>
          </cell>
          <cell r="C2428" t="str">
            <v>126</v>
          </cell>
          <cell r="D2428" t="str">
            <v>ABC</v>
          </cell>
          <cell r="E2428" t="str">
            <v>25452</v>
          </cell>
          <cell r="F2428" t="str">
            <v>BARGREEN ELLINGSON-TACOMA WA +</v>
          </cell>
          <cell r="G2428" t="str">
            <v>FALSE</v>
          </cell>
          <cell r="H2428" t="str">
            <v>TACOMA</v>
          </cell>
          <cell r="I2428" t="str">
            <v>WA</v>
          </cell>
          <cell r="J2428" t="str">
            <v>2878207</v>
          </cell>
          <cell r="K2428">
            <v>46080</v>
          </cell>
          <cell r="L2428" t="str">
            <v>4915222</v>
          </cell>
          <cell r="M2428">
            <v>193.32</v>
          </cell>
          <cell r="N2428">
            <v>3.8664000000000001</v>
          </cell>
          <cell r="O2428">
            <v>189.45359999999999</v>
          </cell>
          <cell r="P2428">
            <v>1.894536</v>
          </cell>
          <cell r="Q2428">
            <v>0.13</v>
          </cell>
          <cell r="R2428">
            <v>24.628968</v>
          </cell>
        </row>
        <row r="2429">
          <cell r="A2429">
            <v>46023</v>
          </cell>
          <cell r="B2429">
            <v>46112</v>
          </cell>
          <cell r="C2429" t="str">
            <v>126</v>
          </cell>
          <cell r="D2429" t="str">
            <v>ABC</v>
          </cell>
          <cell r="E2429" t="str">
            <v>25452</v>
          </cell>
          <cell r="F2429" t="str">
            <v>BARGREEN ELLINGSON-TACOMA WA +</v>
          </cell>
          <cell r="G2429" t="str">
            <v>FALSE</v>
          </cell>
          <cell r="H2429" t="str">
            <v>TACOMA</v>
          </cell>
          <cell r="I2429" t="str">
            <v>WA</v>
          </cell>
          <cell r="J2429" t="str">
            <v>2879539</v>
          </cell>
          <cell r="K2429">
            <v>46083</v>
          </cell>
          <cell r="L2429" t="str">
            <v>4916028</v>
          </cell>
          <cell r="M2429">
            <v>187.2</v>
          </cell>
          <cell r="N2429">
            <v>3.7440000000000002</v>
          </cell>
          <cell r="O2429">
            <v>183.45599999999999</v>
          </cell>
          <cell r="P2429">
            <v>1.83456</v>
          </cell>
          <cell r="Q2429">
            <v>0.13</v>
          </cell>
          <cell r="R2429">
            <v>23.84928</v>
          </cell>
        </row>
        <row r="2430">
          <cell r="A2430">
            <v>46023</v>
          </cell>
          <cell r="B2430">
            <v>46112</v>
          </cell>
          <cell r="C2430" t="str">
            <v>126</v>
          </cell>
          <cell r="D2430" t="str">
            <v>ABC</v>
          </cell>
          <cell r="E2430" t="str">
            <v>25452</v>
          </cell>
          <cell r="F2430" t="str">
            <v>BARGREEN ELLINGSON-TACOMA WA +</v>
          </cell>
          <cell r="G2430" t="str">
            <v>FALSE</v>
          </cell>
          <cell r="H2430" t="str">
            <v>TACOMA</v>
          </cell>
          <cell r="I2430" t="str">
            <v>WA</v>
          </cell>
          <cell r="J2430" t="str">
            <v>8118420</v>
          </cell>
          <cell r="K2430">
            <v>46083</v>
          </cell>
          <cell r="L2430" t="str">
            <v>4916030</v>
          </cell>
          <cell r="M2430">
            <v>138.24</v>
          </cell>
          <cell r="N2430">
            <v>2.7648000000000001</v>
          </cell>
          <cell r="O2430">
            <v>135.4752</v>
          </cell>
          <cell r="P2430">
            <v>1.354752</v>
          </cell>
          <cell r="Q2430">
            <v>0.13</v>
          </cell>
          <cell r="R2430">
            <v>17.611775999999999</v>
          </cell>
        </row>
        <row r="2431">
          <cell r="A2431">
            <v>46023</v>
          </cell>
          <cell r="B2431">
            <v>46112</v>
          </cell>
          <cell r="C2431" t="str">
            <v>126</v>
          </cell>
          <cell r="D2431" t="str">
            <v>ABC</v>
          </cell>
          <cell r="E2431" t="str">
            <v>25452</v>
          </cell>
          <cell r="F2431" t="str">
            <v>BARGREEN ELLINGSON-TACOMA WA +</v>
          </cell>
          <cell r="G2431" t="str">
            <v>FALSE</v>
          </cell>
          <cell r="H2431" t="str">
            <v>TACOMA</v>
          </cell>
          <cell r="I2431" t="str">
            <v>WA</v>
          </cell>
          <cell r="J2431" t="str">
            <v>8118421</v>
          </cell>
          <cell r="K2431">
            <v>46083</v>
          </cell>
          <cell r="L2431" t="str">
            <v>4916031</v>
          </cell>
          <cell r="M2431">
            <v>784.76</v>
          </cell>
          <cell r="N2431">
            <v>15.6952</v>
          </cell>
          <cell r="O2431">
            <v>769.06479999999999</v>
          </cell>
          <cell r="P2431">
            <v>7.6906480000000004</v>
          </cell>
          <cell r="Q2431">
            <v>0.13</v>
          </cell>
          <cell r="R2431">
            <v>99.978424000000004</v>
          </cell>
        </row>
        <row r="2432">
          <cell r="A2432">
            <v>46023</v>
          </cell>
          <cell r="B2432">
            <v>46112</v>
          </cell>
          <cell r="C2432" t="str">
            <v>126</v>
          </cell>
          <cell r="D2432" t="str">
            <v>ABC</v>
          </cell>
          <cell r="E2432" t="str">
            <v>25452</v>
          </cell>
          <cell r="F2432" t="str">
            <v>BARGREEN ELLINGSON-TACOMA WA +</v>
          </cell>
          <cell r="G2432" t="str">
            <v>FALSE</v>
          </cell>
          <cell r="H2432" t="str">
            <v>TACOMA</v>
          </cell>
          <cell r="I2432" t="str">
            <v>WA</v>
          </cell>
          <cell r="J2432" t="str">
            <v>8118424</v>
          </cell>
          <cell r="K2432">
            <v>46083</v>
          </cell>
          <cell r="L2432" t="str">
            <v>4916029</v>
          </cell>
          <cell r="M2432">
            <v>85.44</v>
          </cell>
          <cell r="N2432">
            <v>1.7088000000000001</v>
          </cell>
          <cell r="O2432">
            <v>83.731200000000001</v>
          </cell>
          <cell r="P2432">
            <v>0.83731199999999995</v>
          </cell>
          <cell r="Q2432">
            <v>0.13</v>
          </cell>
          <cell r="R2432">
            <v>10.885056000000001</v>
          </cell>
        </row>
        <row r="2433">
          <cell r="A2433">
            <v>46023</v>
          </cell>
          <cell r="B2433">
            <v>46112</v>
          </cell>
          <cell r="C2433" t="str">
            <v>126</v>
          </cell>
          <cell r="D2433" t="str">
            <v>ABC</v>
          </cell>
          <cell r="E2433" t="str">
            <v>25452</v>
          </cell>
          <cell r="F2433" t="str">
            <v>BARGREEN ELLINGSON-TACOMA WA +</v>
          </cell>
          <cell r="G2433" t="str">
            <v>FALSE</v>
          </cell>
          <cell r="H2433" t="str">
            <v>TACOMA</v>
          </cell>
          <cell r="I2433" t="str">
            <v>WA</v>
          </cell>
          <cell r="J2433" t="str">
            <v>2879895</v>
          </cell>
          <cell r="K2433">
            <v>46083</v>
          </cell>
          <cell r="L2433" t="str">
            <v>4916032</v>
          </cell>
          <cell r="M2433">
            <v>9654.43</v>
          </cell>
          <cell r="N2433">
            <v>193.08860000000001</v>
          </cell>
          <cell r="O2433">
            <v>9461.3413999999993</v>
          </cell>
          <cell r="P2433">
            <v>94.613414000000006</v>
          </cell>
          <cell r="Q2433">
            <v>0.13</v>
          </cell>
          <cell r="R2433">
            <v>1229.9743820000001</v>
          </cell>
        </row>
        <row r="2434">
          <cell r="A2434">
            <v>46023</v>
          </cell>
          <cell r="B2434">
            <v>46112</v>
          </cell>
          <cell r="C2434" t="str">
            <v>126</v>
          </cell>
          <cell r="D2434" t="str">
            <v>ABC</v>
          </cell>
          <cell r="E2434" t="str">
            <v>25452</v>
          </cell>
          <cell r="F2434" t="str">
            <v>BARGREEN ELLINGSON-TACOMA WA +</v>
          </cell>
          <cell r="G2434" t="str">
            <v>FALSE</v>
          </cell>
          <cell r="H2434" t="str">
            <v>TACOMA</v>
          </cell>
          <cell r="I2434" t="str">
            <v>WA</v>
          </cell>
          <cell r="J2434" t="str">
            <v>2879896</v>
          </cell>
          <cell r="K2434">
            <v>46083</v>
          </cell>
          <cell r="L2434" t="str">
            <v>4916033</v>
          </cell>
          <cell r="M2434">
            <v>160.44</v>
          </cell>
          <cell r="N2434">
            <v>3.2088000000000001</v>
          </cell>
          <cell r="O2434">
            <v>157.2312</v>
          </cell>
          <cell r="P2434">
            <v>1.5723119999999999</v>
          </cell>
          <cell r="Q2434">
            <v>0.13</v>
          </cell>
          <cell r="R2434">
            <v>20.440055999999998</v>
          </cell>
        </row>
        <row r="2435">
          <cell r="A2435">
            <v>46023</v>
          </cell>
          <cell r="B2435">
            <v>46112</v>
          </cell>
          <cell r="C2435" t="str">
            <v>126</v>
          </cell>
          <cell r="D2435" t="str">
            <v>ABC</v>
          </cell>
          <cell r="E2435" t="str">
            <v>25452</v>
          </cell>
          <cell r="F2435" t="str">
            <v>BARGREEN ELLINGSON-TACOMA WA +</v>
          </cell>
          <cell r="G2435" t="str">
            <v>FALSE</v>
          </cell>
          <cell r="H2435" t="str">
            <v>TACOMA</v>
          </cell>
          <cell r="I2435" t="str">
            <v>WA</v>
          </cell>
          <cell r="J2435" t="str">
            <v>2879043</v>
          </cell>
          <cell r="K2435">
            <v>46084</v>
          </cell>
          <cell r="L2435" t="str">
            <v>4916877</v>
          </cell>
          <cell r="M2435">
            <v>1301.6199999999999</v>
          </cell>
          <cell r="N2435">
            <v>26.032399999999999</v>
          </cell>
          <cell r="O2435">
            <v>1275.5876000000001</v>
          </cell>
          <cell r="P2435">
            <v>12.755876000000001</v>
          </cell>
          <cell r="Q2435">
            <v>0.13</v>
          </cell>
          <cell r="R2435">
            <v>165.82638800000001</v>
          </cell>
        </row>
        <row r="2436">
          <cell r="A2436">
            <v>46023</v>
          </cell>
          <cell r="B2436">
            <v>46112</v>
          </cell>
          <cell r="C2436" t="str">
            <v>126</v>
          </cell>
          <cell r="D2436" t="str">
            <v>ABC</v>
          </cell>
          <cell r="E2436" t="str">
            <v>25452</v>
          </cell>
          <cell r="F2436" t="str">
            <v>BARGREEN ELLINGSON-TACOMA WA +</v>
          </cell>
          <cell r="G2436" t="str">
            <v>FALSE</v>
          </cell>
          <cell r="H2436" t="str">
            <v>TACOMA</v>
          </cell>
          <cell r="I2436" t="str">
            <v>WA</v>
          </cell>
          <cell r="J2436" t="str">
            <v>2877413</v>
          </cell>
          <cell r="K2436">
            <v>46084</v>
          </cell>
          <cell r="L2436" t="str">
            <v>4916875</v>
          </cell>
          <cell r="M2436">
            <v>2222.2600000000002</v>
          </cell>
          <cell r="N2436">
            <v>44.4452</v>
          </cell>
          <cell r="O2436">
            <v>2177.8148000000001</v>
          </cell>
          <cell r="P2436">
            <v>21.778148000000002</v>
          </cell>
          <cell r="Q2436">
            <v>0.13</v>
          </cell>
          <cell r="R2436">
            <v>283.11592400000001</v>
          </cell>
        </row>
        <row r="2437">
          <cell r="A2437">
            <v>46023</v>
          </cell>
          <cell r="B2437">
            <v>46112</v>
          </cell>
          <cell r="C2437" t="str">
            <v>126</v>
          </cell>
          <cell r="D2437" t="str">
            <v>ABC</v>
          </cell>
          <cell r="E2437" t="str">
            <v>25452</v>
          </cell>
          <cell r="F2437" t="str">
            <v>BARGREEN ELLINGSON-TACOMA WA +</v>
          </cell>
          <cell r="G2437" t="str">
            <v>FALSE</v>
          </cell>
          <cell r="H2437" t="str">
            <v>TACOMA</v>
          </cell>
          <cell r="I2437" t="str">
            <v>WA</v>
          </cell>
          <cell r="J2437" t="str">
            <v>2879898</v>
          </cell>
          <cell r="K2437">
            <v>46084</v>
          </cell>
          <cell r="L2437" t="str">
            <v>4916882</v>
          </cell>
          <cell r="M2437">
            <v>13132.07</v>
          </cell>
          <cell r="N2437">
            <v>262.64139999999998</v>
          </cell>
          <cell r="O2437">
            <v>12869.428599999999</v>
          </cell>
          <cell r="P2437">
            <v>128.69428600000001</v>
          </cell>
          <cell r="Q2437">
            <v>0.13</v>
          </cell>
          <cell r="R2437">
            <v>1673.0257180000001</v>
          </cell>
        </row>
        <row r="2438">
          <cell r="A2438">
            <v>46023</v>
          </cell>
          <cell r="B2438">
            <v>46112</v>
          </cell>
          <cell r="C2438" t="str">
            <v>126</v>
          </cell>
          <cell r="D2438" t="str">
            <v>ABC</v>
          </cell>
          <cell r="E2438" t="str">
            <v>25452</v>
          </cell>
          <cell r="F2438" t="str">
            <v>BARGREEN ELLINGSON-TACOMA WA +</v>
          </cell>
          <cell r="G2438" t="str">
            <v>FALSE</v>
          </cell>
          <cell r="H2438" t="str">
            <v>TACOMA</v>
          </cell>
          <cell r="I2438" t="str">
            <v>WA</v>
          </cell>
          <cell r="J2438" t="str">
            <v>2880177</v>
          </cell>
          <cell r="K2438">
            <v>46084</v>
          </cell>
          <cell r="L2438" t="str">
            <v>4916885</v>
          </cell>
          <cell r="M2438">
            <v>29.7</v>
          </cell>
          <cell r="N2438">
            <v>0.59399999999999997</v>
          </cell>
          <cell r="O2438">
            <v>29.106000000000002</v>
          </cell>
          <cell r="P2438">
            <v>0.29105999999999999</v>
          </cell>
          <cell r="Q2438">
            <v>0.13</v>
          </cell>
          <cell r="R2438">
            <v>3.7837800000000001</v>
          </cell>
        </row>
        <row r="2439">
          <cell r="A2439">
            <v>46023</v>
          </cell>
          <cell r="B2439">
            <v>46112</v>
          </cell>
          <cell r="C2439" t="str">
            <v>126</v>
          </cell>
          <cell r="D2439" t="str">
            <v>ABC</v>
          </cell>
          <cell r="E2439" t="str">
            <v>25452</v>
          </cell>
          <cell r="F2439" t="str">
            <v>BARGREEN ELLINGSON-TACOMA WA +</v>
          </cell>
          <cell r="G2439" t="str">
            <v>FALSE</v>
          </cell>
          <cell r="H2439" t="str">
            <v>TACOMA</v>
          </cell>
          <cell r="I2439" t="str">
            <v>WA</v>
          </cell>
          <cell r="J2439" t="str">
            <v>2878224</v>
          </cell>
          <cell r="K2439">
            <v>46084</v>
          </cell>
          <cell r="L2439" t="str">
            <v>4916876</v>
          </cell>
          <cell r="M2439">
            <v>2295.9</v>
          </cell>
          <cell r="N2439">
            <v>45.917999999999999</v>
          </cell>
          <cell r="O2439">
            <v>2249.982</v>
          </cell>
          <cell r="P2439">
            <v>22.49982</v>
          </cell>
          <cell r="Q2439">
            <v>0.13</v>
          </cell>
          <cell r="R2439">
            <v>292.49766</v>
          </cell>
        </row>
        <row r="2440">
          <cell r="A2440">
            <v>46023</v>
          </cell>
          <cell r="B2440">
            <v>46112</v>
          </cell>
          <cell r="C2440" t="str">
            <v>126</v>
          </cell>
          <cell r="D2440" t="str">
            <v>ABC</v>
          </cell>
          <cell r="E2440" t="str">
            <v>25452</v>
          </cell>
          <cell r="F2440" t="str">
            <v>BARGREEN ELLINGSON-TACOMA WA +</v>
          </cell>
          <cell r="G2440" t="str">
            <v>FALSE</v>
          </cell>
          <cell r="H2440" t="str">
            <v>TACOMA</v>
          </cell>
          <cell r="I2440" t="str">
            <v>WA</v>
          </cell>
          <cell r="J2440" t="str">
            <v>2875737</v>
          </cell>
          <cell r="K2440">
            <v>46084</v>
          </cell>
          <cell r="L2440" t="str">
            <v>4916872</v>
          </cell>
          <cell r="M2440">
            <v>428.76</v>
          </cell>
          <cell r="N2440">
            <v>8.5752000000000006</v>
          </cell>
          <cell r="O2440">
            <v>420.1848</v>
          </cell>
          <cell r="P2440">
            <v>4.201848</v>
          </cell>
          <cell r="Q2440">
            <v>0.13</v>
          </cell>
          <cell r="R2440">
            <v>54.624023999999999</v>
          </cell>
        </row>
        <row r="2441">
          <cell r="A2441">
            <v>46023</v>
          </cell>
          <cell r="B2441">
            <v>46112</v>
          </cell>
          <cell r="C2441" t="str">
            <v>126</v>
          </cell>
          <cell r="D2441" t="str">
            <v>ABC</v>
          </cell>
          <cell r="E2441" t="str">
            <v>25452</v>
          </cell>
          <cell r="F2441" t="str">
            <v>BARGREEN ELLINGSON-TACOMA WA +</v>
          </cell>
          <cell r="G2441" t="str">
            <v>FALSE</v>
          </cell>
          <cell r="H2441" t="str">
            <v>TACOMA</v>
          </cell>
          <cell r="I2441" t="str">
            <v>WA</v>
          </cell>
          <cell r="J2441" t="str">
            <v>2876532</v>
          </cell>
          <cell r="K2441">
            <v>46084</v>
          </cell>
          <cell r="L2441" t="str">
            <v>4916874</v>
          </cell>
          <cell r="M2441">
            <v>48.56</v>
          </cell>
          <cell r="N2441">
            <v>0.97119999999999995</v>
          </cell>
          <cell r="O2441">
            <v>47.588799999999999</v>
          </cell>
          <cell r="P2441">
            <v>0.47588799999999998</v>
          </cell>
          <cell r="Q2441">
            <v>0.13</v>
          </cell>
          <cell r="R2441">
            <v>6.1865439999999996</v>
          </cell>
        </row>
        <row r="2442">
          <cell r="A2442">
            <v>46023</v>
          </cell>
          <cell r="B2442">
            <v>46112</v>
          </cell>
          <cell r="C2442" t="str">
            <v>126</v>
          </cell>
          <cell r="D2442" t="str">
            <v>ABC</v>
          </cell>
          <cell r="E2442" t="str">
            <v>25452</v>
          </cell>
          <cell r="F2442" t="str">
            <v>BARGREEN ELLINGSON-TACOMA WA +</v>
          </cell>
          <cell r="G2442" t="str">
            <v>FALSE</v>
          </cell>
          <cell r="H2442" t="str">
            <v>TACOMA</v>
          </cell>
          <cell r="I2442" t="str">
            <v>WA</v>
          </cell>
          <cell r="J2442" t="str">
            <v>2879897</v>
          </cell>
          <cell r="K2442">
            <v>46084</v>
          </cell>
          <cell r="L2442" t="str">
            <v>4916881</v>
          </cell>
          <cell r="M2442">
            <v>7770.05</v>
          </cell>
          <cell r="N2442">
            <v>155.40100000000001</v>
          </cell>
          <cell r="O2442">
            <v>7614.6490000000003</v>
          </cell>
          <cell r="P2442">
            <v>76.14649</v>
          </cell>
          <cell r="Q2442">
            <v>0.13</v>
          </cell>
          <cell r="R2442">
            <v>989.90436999999997</v>
          </cell>
        </row>
        <row r="2443">
          <cell r="A2443">
            <v>46023</v>
          </cell>
          <cell r="B2443">
            <v>46112</v>
          </cell>
          <cell r="C2443" t="str">
            <v>126</v>
          </cell>
          <cell r="D2443" t="str">
            <v>ABC</v>
          </cell>
          <cell r="E2443" t="str">
            <v>25452</v>
          </cell>
          <cell r="F2443" t="str">
            <v>BARGREEN ELLINGSON-TACOMA WA +</v>
          </cell>
          <cell r="G2443" t="str">
            <v>FALSE</v>
          </cell>
          <cell r="H2443" t="str">
            <v>TACOMA</v>
          </cell>
          <cell r="I2443" t="str">
            <v>WA</v>
          </cell>
          <cell r="J2443" t="str">
            <v>2867205</v>
          </cell>
          <cell r="K2443">
            <v>46084</v>
          </cell>
          <cell r="L2443" t="str">
            <v>4916870</v>
          </cell>
          <cell r="M2443">
            <v>241.92</v>
          </cell>
          <cell r="N2443">
            <v>4.8384</v>
          </cell>
          <cell r="O2443">
            <v>237.08160000000001</v>
          </cell>
          <cell r="P2443">
            <v>2.370816</v>
          </cell>
          <cell r="Q2443">
            <v>0.13</v>
          </cell>
          <cell r="R2443">
            <v>30.820608</v>
          </cell>
        </row>
        <row r="2444">
          <cell r="A2444">
            <v>46023</v>
          </cell>
          <cell r="B2444">
            <v>46112</v>
          </cell>
          <cell r="C2444" t="str">
            <v>126</v>
          </cell>
          <cell r="D2444" t="str">
            <v>ABC</v>
          </cell>
          <cell r="E2444" t="str">
            <v>25452</v>
          </cell>
          <cell r="F2444" t="str">
            <v>BARGREEN ELLINGSON-TACOMA WA +</v>
          </cell>
          <cell r="G2444" t="str">
            <v>FALSE</v>
          </cell>
          <cell r="H2444" t="str">
            <v>TACOMA</v>
          </cell>
          <cell r="I2444" t="str">
            <v>WA</v>
          </cell>
          <cell r="J2444" t="str">
            <v>2864132</v>
          </cell>
          <cell r="K2444">
            <v>46084</v>
          </cell>
          <cell r="L2444" t="str">
            <v>4916868</v>
          </cell>
          <cell r="M2444">
            <v>97.12</v>
          </cell>
          <cell r="N2444">
            <v>1.9423999999999999</v>
          </cell>
          <cell r="O2444">
            <v>95.177599999999998</v>
          </cell>
          <cell r="P2444">
            <v>0.95177599999999996</v>
          </cell>
          <cell r="Q2444">
            <v>0.13</v>
          </cell>
          <cell r="R2444">
            <v>12.373087999999999</v>
          </cell>
        </row>
        <row r="2445">
          <cell r="A2445">
            <v>46023</v>
          </cell>
          <cell r="B2445">
            <v>46112</v>
          </cell>
          <cell r="C2445" t="str">
            <v>126</v>
          </cell>
          <cell r="D2445" t="str">
            <v>ABC</v>
          </cell>
          <cell r="E2445" t="str">
            <v>25452</v>
          </cell>
          <cell r="F2445" t="str">
            <v>BARGREEN ELLINGSON-TACOMA WA +</v>
          </cell>
          <cell r="G2445" t="str">
            <v>FALSE</v>
          </cell>
          <cell r="H2445" t="str">
            <v>TACOMA</v>
          </cell>
          <cell r="I2445" t="str">
            <v>WA</v>
          </cell>
          <cell r="J2445" t="str">
            <v>2879899</v>
          </cell>
          <cell r="K2445">
            <v>46084</v>
          </cell>
          <cell r="L2445" t="str">
            <v>4916883</v>
          </cell>
          <cell r="M2445">
            <v>28544.07</v>
          </cell>
          <cell r="N2445">
            <v>570.88139999999999</v>
          </cell>
          <cell r="O2445">
            <v>27973.188600000001</v>
          </cell>
          <cell r="P2445">
            <v>279.73188599999997</v>
          </cell>
          <cell r="Q2445">
            <v>0.13</v>
          </cell>
          <cell r="R2445">
            <v>3636.514518</v>
          </cell>
        </row>
        <row r="2446">
          <cell r="A2446">
            <v>46023</v>
          </cell>
          <cell r="B2446">
            <v>46112</v>
          </cell>
          <cell r="C2446" t="str">
            <v>126</v>
          </cell>
          <cell r="D2446" t="str">
            <v>ABC</v>
          </cell>
          <cell r="E2446" t="str">
            <v>25452</v>
          </cell>
          <cell r="F2446" t="str">
            <v>BARGREEN ELLINGSON-TACOMA WA +</v>
          </cell>
          <cell r="G2446" t="str">
            <v>FALSE</v>
          </cell>
          <cell r="H2446" t="str">
            <v>TACOMA</v>
          </cell>
          <cell r="I2446" t="str">
            <v>WA</v>
          </cell>
          <cell r="J2446" t="str">
            <v>2879538</v>
          </cell>
          <cell r="K2446">
            <v>46084</v>
          </cell>
          <cell r="L2446" t="str">
            <v>4916880</v>
          </cell>
          <cell r="M2446">
            <v>594.54</v>
          </cell>
          <cell r="N2446">
            <v>11.8908</v>
          </cell>
          <cell r="O2446">
            <v>582.64919999999995</v>
          </cell>
          <cell r="P2446">
            <v>5.826492</v>
          </cell>
          <cell r="Q2446">
            <v>0.13</v>
          </cell>
          <cell r="R2446">
            <v>75.744395999999995</v>
          </cell>
        </row>
        <row r="2447">
          <cell r="A2447">
            <v>46023</v>
          </cell>
          <cell r="B2447">
            <v>46112</v>
          </cell>
          <cell r="C2447" t="str">
            <v>126</v>
          </cell>
          <cell r="D2447" t="str">
            <v>ABC</v>
          </cell>
          <cell r="E2447" t="str">
            <v>25452</v>
          </cell>
          <cell r="F2447" t="str">
            <v>BARGREEN ELLINGSON-TACOMA WA +</v>
          </cell>
          <cell r="G2447" t="str">
            <v>FALSE</v>
          </cell>
          <cell r="H2447" t="str">
            <v>TACOMA</v>
          </cell>
          <cell r="I2447" t="str">
            <v>WA</v>
          </cell>
          <cell r="J2447" t="str">
            <v>2875738</v>
          </cell>
          <cell r="K2447">
            <v>46084</v>
          </cell>
          <cell r="L2447" t="str">
            <v>4916873</v>
          </cell>
          <cell r="M2447">
            <v>339.92</v>
          </cell>
          <cell r="N2447">
            <v>6.7984</v>
          </cell>
          <cell r="O2447">
            <v>333.1216</v>
          </cell>
          <cell r="P2447">
            <v>3.331216</v>
          </cell>
          <cell r="Q2447">
            <v>0.13</v>
          </cell>
          <cell r="R2447">
            <v>43.305807999999999</v>
          </cell>
        </row>
        <row r="2448">
          <cell r="A2448">
            <v>46023</v>
          </cell>
          <cell r="B2448">
            <v>46112</v>
          </cell>
          <cell r="C2448" t="str">
            <v>126</v>
          </cell>
          <cell r="D2448" t="str">
            <v>ABC</v>
          </cell>
          <cell r="E2448" t="str">
            <v>25452</v>
          </cell>
          <cell r="F2448" t="str">
            <v>BARGREEN ELLINGSON-TACOMA WA +</v>
          </cell>
          <cell r="G2448" t="str">
            <v>FALSE</v>
          </cell>
          <cell r="H2448" t="str">
            <v>TACOMA</v>
          </cell>
          <cell r="I2448" t="str">
            <v>WA</v>
          </cell>
          <cell r="J2448" t="str">
            <v>8118541</v>
          </cell>
          <cell r="K2448">
            <v>46084</v>
          </cell>
          <cell r="L2448" t="str">
            <v>4916884</v>
          </cell>
          <cell r="M2448">
            <v>1942.47</v>
          </cell>
          <cell r="N2448">
            <v>38.849400000000003</v>
          </cell>
          <cell r="O2448">
            <v>1903.6206</v>
          </cell>
          <cell r="P2448">
            <v>19.036206</v>
          </cell>
          <cell r="Q2448">
            <v>0.13</v>
          </cell>
          <cell r="R2448">
            <v>247.47067799999999</v>
          </cell>
        </row>
        <row r="2449">
          <cell r="A2449">
            <v>46023</v>
          </cell>
          <cell r="B2449">
            <v>46112</v>
          </cell>
          <cell r="C2449" t="str">
            <v>126</v>
          </cell>
          <cell r="D2449" t="str">
            <v>ABC</v>
          </cell>
          <cell r="E2449" t="str">
            <v>25452</v>
          </cell>
          <cell r="F2449" t="str">
            <v>BARGREEN ELLINGSON-TACOMA WA +</v>
          </cell>
          <cell r="G2449" t="str">
            <v>FALSE</v>
          </cell>
          <cell r="H2449" t="str">
            <v>TACOMA</v>
          </cell>
          <cell r="I2449" t="str">
            <v>WA</v>
          </cell>
          <cell r="J2449" t="str">
            <v>2873643</v>
          </cell>
          <cell r="K2449">
            <v>46084</v>
          </cell>
          <cell r="L2449" t="str">
            <v>4916871</v>
          </cell>
          <cell r="M2449">
            <v>7447.32</v>
          </cell>
          <cell r="N2449">
            <v>148.94640000000001</v>
          </cell>
          <cell r="O2449">
            <v>7298.3735999999999</v>
          </cell>
          <cell r="P2449">
            <v>72.983735999999993</v>
          </cell>
          <cell r="Q2449">
            <v>0.13</v>
          </cell>
          <cell r="R2449">
            <v>948.78856800000005</v>
          </cell>
        </row>
        <row r="2450">
          <cell r="A2450">
            <v>46023</v>
          </cell>
          <cell r="B2450">
            <v>46112</v>
          </cell>
          <cell r="C2450" t="str">
            <v>126</v>
          </cell>
          <cell r="D2450" t="str">
            <v>ABC</v>
          </cell>
          <cell r="E2450" t="str">
            <v>25452</v>
          </cell>
          <cell r="F2450" t="str">
            <v>BARGREEN ELLINGSON-TACOMA WA +</v>
          </cell>
          <cell r="G2450" t="str">
            <v>FALSE</v>
          </cell>
          <cell r="H2450" t="str">
            <v>TACOMA</v>
          </cell>
          <cell r="I2450" t="str">
            <v>WA</v>
          </cell>
          <cell r="J2450" t="str">
            <v>2879044</v>
          </cell>
          <cell r="K2450">
            <v>46084</v>
          </cell>
          <cell r="L2450" t="str">
            <v>4916878</v>
          </cell>
          <cell r="M2450">
            <v>1269.1199999999999</v>
          </cell>
          <cell r="N2450">
            <v>25.382400000000001</v>
          </cell>
          <cell r="O2450">
            <v>1243.7375999999999</v>
          </cell>
          <cell r="P2450">
            <v>12.437376</v>
          </cell>
          <cell r="Q2450">
            <v>0.13</v>
          </cell>
          <cell r="R2450">
            <v>161.68588800000001</v>
          </cell>
        </row>
        <row r="2451">
          <cell r="A2451">
            <v>46023</v>
          </cell>
          <cell r="B2451">
            <v>46112</v>
          </cell>
          <cell r="C2451" t="str">
            <v>126</v>
          </cell>
          <cell r="D2451" t="str">
            <v>ABC</v>
          </cell>
          <cell r="E2451" t="str">
            <v>25452</v>
          </cell>
          <cell r="F2451" t="str">
            <v>BARGREEN ELLINGSON-TACOMA WA +</v>
          </cell>
          <cell r="G2451" t="str">
            <v>FALSE</v>
          </cell>
          <cell r="H2451" t="str">
            <v>TACOMA</v>
          </cell>
          <cell r="I2451" t="str">
            <v>WA</v>
          </cell>
          <cell r="J2451" t="str">
            <v>2879076</v>
          </cell>
          <cell r="K2451">
            <v>46084</v>
          </cell>
          <cell r="L2451" t="str">
            <v>4916879</v>
          </cell>
          <cell r="M2451">
            <v>351.9</v>
          </cell>
          <cell r="N2451">
            <v>7.0380000000000003</v>
          </cell>
          <cell r="O2451">
            <v>344.86200000000002</v>
          </cell>
          <cell r="P2451">
            <v>3.44862</v>
          </cell>
          <cell r="Q2451">
            <v>0.13</v>
          </cell>
          <cell r="R2451">
            <v>44.832059999999998</v>
          </cell>
        </row>
        <row r="2452">
          <cell r="A2452">
            <v>46023</v>
          </cell>
          <cell r="B2452">
            <v>46112</v>
          </cell>
          <cell r="C2452" t="str">
            <v>126</v>
          </cell>
          <cell r="D2452" t="str">
            <v>ABC</v>
          </cell>
          <cell r="E2452" t="str">
            <v>25452</v>
          </cell>
          <cell r="F2452" t="str">
            <v>BARGREEN ELLINGSON-TACOMA WA +</v>
          </cell>
          <cell r="G2452" t="str">
            <v>FALSE</v>
          </cell>
          <cell r="H2452" t="str">
            <v>TACOMA</v>
          </cell>
          <cell r="I2452" t="str">
            <v>WA</v>
          </cell>
          <cell r="J2452" t="str">
            <v>2880026</v>
          </cell>
          <cell r="K2452">
            <v>46084</v>
          </cell>
          <cell r="L2452" t="str">
            <v>4916886</v>
          </cell>
          <cell r="M2452">
            <v>6232.05</v>
          </cell>
          <cell r="N2452">
            <v>124.64100000000001</v>
          </cell>
          <cell r="O2452">
            <v>6107.4089999999997</v>
          </cell>
          <cell r="P2452">
            <v>61.074089999999998</v>
          </cell>
          <cell r="Q2452">
            <v>0.13</v>
          </cell>
          <cell r="R2452">
            <v>793.96316999999999</v>
          </cell>
        </row>
        <row r="2453">
          <cell r="A2453">
            <v>46023</v>
          </cell>
          <cell r="B2453">
            <v>46112</v>
          </cell>
          <cell r="C2453" t="str">
            <v>126</v>
          </cell>
          <cell r="D2453" t="str">
            <v>ABC</v>
          </cell>
          <cell r="E2453" t="str">
            <v>25452</v>
          </cell>
          <cell r="F2453" t="str">
            <v>BARGREEN ELLINGSON-TACOMA WA +</v>
          </cell>
          <cell r="G2453" t="str">
            <v>FALSE</v>
          </cell>
          <cell r="H2453" t="str">
            <v>TACOMA</v>
          </cell>
          <cell r="I2453" t="str">
            <v>WA</v>
          </cell>
          <cell r="J2453" t="str">
            <v>2864810</v>
          </cell>
          <cell r="K2453">
            <v>46084</v>
          </cell>
          <cell r="L2453" t="str">
            <v>4916869</v>
          </cell>
          <cell r="M2453">
            <v>631.28</v>
          </cell>
          <cell r="N2453">
            <v>12.6256</v>
          </cell>
          <cell r="O2453">
            <v>618.65440000000001</v>
          </cell>
          <cell r="P2453">
            <v>6.1865439999999996</v>
          </cell>
          <cell r="Q2453">
            <v>0.13</v>
          </cell>
          <cell r="R2453">
            <v>80.425072</v>
          </cell>
        </row>
        <row r="2454">
          <cell r="A2454">
            <v>46023</v>
          </cell>
          <cell r="B2454">
            <v>46112</v>
          </cell>
          <cell r="C2454" t="str">
            <v>126</v>
          </cell>
          <cell r="D2454" t="str">
            <v>ABC</v>
          </cell>
          <cell r="E2454" t="str">
            <v>25452</v>
          </cell>
          <cell r="F2454" t="str">
            <v>BARGREEN ELLINGSON-TACOMA WA +</v>
          </cell>
          <cell r="G2454" t="str">
            <v>FALSE</v>
          </cell>
          <cell r="H2454" t="str">
            <v>TACOMA</v>
          </cell>
          <cell r="I2454" t="str">
            <v>WA</v>
          </cell>
          <cell r="J2454" t="str">
            <v>2880258</v>
          </cell>
          <cell r="K2454">
            <v>46085</v>
          </cell>
          <cell r="L2454" t="str">
            <v>4917897</v>
          </cell>
          <cell r="M2454">
            <v>1050</v>
          </cell>
          <cell r="N2454">
            <v>21</v>
          </cell>
          <cell r="O2454">
            <v>1029</v>
          </cell>
          <cell r="P2454">
            <v>10.29</v>
          </cell>
          <cell r="Q2454">
            <v>0.13</v>
          </cell>
          <cell r="R2454">
            <v>133.77000000000001</v>
          </cell>
        </row>
        <row r="2455">
          <cell r="A2455">
            <v>46023</v>
          </cell>
          <cell r="B2455">
            <v>46112</v>
          </cell>
          <cell r="C2455" t="str">
            <v>126</v>
          </cell>
          <cell r="D2455" t="str">
            <v>ABC</v>
          </cell>
          <cell r="E2455" t="str">
            <v>25452</v>
          </cell>
          <cell r="F2455" t="str">
            <v>BARGREEN ELLINGSON-TACOMA WA +</v>
          </cell>
          <cell r="G2455" t="str">
            <v>FALSE</v>
          </cell>
          <cell r="H2455" t="str">
            <v>TACOMA</v>
          </cell>
          <cell r="I2455" t="str">
            <v>WA</v>
          </cell>
          <cell r="J2455" t="str">
            <v>FEB26 TERR XFER TO 381</v>
          </cell>
          <cell r="K2455">
            <v>46085</v>
          </cell>
          <cell r="L2455" t="str">
            <v>4918631</v>
          </cell>
          <cell r="M2455">
            <v>0</v>
          </cell>
          <cell r="N2455">
            <v>-4.4408920989999998E-16</v>
          </cell>
          <cell r="O2455">
            <v>1.136868377E-13</v>
          </cell>
          <cell r="P2455">
            <v>2.2204460490000001E-16</v>
          </cell>
          <cell r="Q2455">
            <v>0.13</v>
          </cell>
          <cell r="R2455">
            <v>-1.4210854720000001E-14</v>
          </cell>
        </row>
        <row r="2456">
          <cell r="A2456">
            <v>46023</v>
          </cell>
          <cell r="B2456">
            <v>46112</v>
          </cell>
          <cell r="C2456" t="str">
            <v>126</v>
          </cell>
          <cell r="D2456" t="str">
            <v>ABC</v>
          </cell>
          <cell r="E2456" t="str">
            <v>25452</v>
          </cell>
          <cell r="F2456" t="str">
            <v>BARGREEN ELLINGSON-TACOMA WA +</v>
          </cell>
          <cell r="G2456" t="str">
            <v>FALSE</v>
          </cell>
          <cell r="H2456" t="str">
            <v>TACOMA</v>
          </cell>
          <cell r="I2456" t="str">
            <v>WA</v>
          </cell>
          <cell r="J2456" t="str">
            <v>FEB26 TERR XFER TO 381</v>
          </cell>
          <cell r="K2456">
            <v>46085</v>
          </cell>
          <cell r="L2456" t="str">
            <v>4918630</v>
          </cell>
          <cell r="M2456">
            <v>0</v>
          </cell>
          <cell r="N2456">
            <v>0</v>
          </cell>
          <cell r="O2456">
            <v>0</v>
          </cell>
          <cell r="P2456">
            <v>0</v>
          </cell>
          <cell r="Q2456">
            <v>0.13</v>
          </cell>
          <cell r="R2456">
            <v>0</v>
          </cell>
        </row>
        <row r="2457">
          <cell r="A2457">
            <v>46023</v>
          </cell>
          <cell r="B2457">
            <v>46112</v>
          </cell>
          <cell r="C2457" t="str">
            <v>126</v>
          </cell>
          <cell r="D2457" t="str">
            <v>ABC</v>
          </cell>
          <cell r="E2457" t="str">
            <v>25452</v>
          </cell>
          <cell r="F2457" t="str">
            <v>BARGREEN ELLINGSON-TACOMA WA +</v>
          </cell>
          <cell r="G2457" t="str">
            <v>FALSE</v>
          </cell>
          <cell r="H2457" t="str">
            <v>TACOMA</v>
          </cell>
          <cell r="I2457" t="str">
            <v>WA</v>
          </cell>
          <cell r="J2457" t="str">
            <v>8118631</v>
          </cell>
          <cell r="K2457">
            <v>46085</v>
          </cell>
          <cell r="L2457" t="str">
            <v>4917895</v>
          </cell>
          <cell r="M2457">
            <v>363.78</v>
          </cell>
          <cell r="N2457">
            <v>7.2755999999999998</v>
          </cell>
          <cell r="O2457">
            <v>356.50439999999998</v>
          </cell>
          <cell r="P2457">
            <v>3.5650439999999999</v>
          </cell>
          <cell r="Q2457">
            <v>0.13</v>
          </cell>
          <cell r="R2457">
            <v>46.345571999999997</v>
          </cell>
        </row>
        <row r="2458">
          <cell r="A2458">
            <v>46023</v>
          </cell>
          <cell r="B2458">
            <v>46112</v>
          </cell>
          <cell r="C2458" t="str">
            <v>126</v>
          </cell>
          <cell r="D2458" t="str">
            <v>ABC</v>
          </cell>
          <cell r="E2458" t="str">
            <v>25452</v>
          </cell>
          <cell r="F2458" t="str">
            <v>BARGREEN ELLINGSON-TACOMA WA +</v>
          </cell>
          <cell r="G2458" t="str">
            <v>FALSE</v>
          </cell>
          <cell r="H2458" t="str">
            <v>TACOMA</v>
          </cell>
          <cell r="I2458" t="str">
            <v>WA</v>
          </cell>
          <cell r="J2458" t="str">
            <v>2879896</v>
          </cell>
          <cell r="K2458">
            <v>46085</v>
          </cell>
          <cell r="L2458" t="str">
            <v>4917894</v>
          </cell>
          <cell r="M2458">
            <v>164.46</v>
          </cell>
          <cell r="N2458">
            <v>3.2892000000000001</v>
          </cell>
          <cell r="O2458">
            <v>161.17080000000001</v>
          </cell>
          <cell r="P2458">
            <v>1.6117079999999999</v>
          </cell>
          <cell r="Q2458">
            <v>0.13</v>
          </cell>
          <cell r="R2458">
            <v>20.952203999999998</v>
          </cell>
        </row>
        <row r="2459">
          <cell r="A2459">
            <v>46023</v>
          </cell>
          <cell r="B2459">
            <v>46112</v>
          </cell>
          <cell r="C2459" t="str">
            <v>126</v>
          </cell>
          <cell r="D2459" t="str">
            <v>ABC</v>
          </cell>
          <cell r="E2459" t="str">
            <v>25452</v>
          </cell>
          <cell r="F2459" t="str">
            <v>BARGREEN ELLINGSON-TACOMA WA +</v>
          </cell>
          <cell r="G2459" t="str">
            <v>FALSE</v>
          </cell>
          <cell r="H2459" t="str">
            <v>TACOMA</v>
          </cell>
          <cell r="I2459" t="str">
            <v>WA</v>
          </cell>
          <cell r="J2459" t="str">
            <v>FEB26 TERR XFER TO 381</v>
          </cell>
          <cell r="K2459">
            <v>46085</v>
          </cell>
          <cell r="L2459" t="str">
            <v>4918629</v>
          </cell>
          <cell r="M2459">
            <v>0</v>
          </cell>
          <cell r="N2459">
            <v>0</v>
          </cell>
          <cell r="O2459">
            <v>0</v>
          </cell>
          <cell r="P2459">
            <v>0</v>
          </cell>
          <cell r="Q2459">
            <v>0.13</v>
          </cell>
          <cell r="R2459">
            <v>-1.4210854720000001E-14</v>
          </cell>
        </row>
        <row r="2460">
          <cell r="A2460">
            <v>46023</v>
          </cell>
          <cell r="B2460">
            <v>46112</v>
          </cell>
          <cell r="C2460" t="str">
            <v>126</v>
          </cell>
          <cell r="D2460" t="str">
            <v>ABC</v>
          </cell>
          <cell r="E2460" t="str">
            <v>25452</v>
          </cell>
          <cell r="F2460" t="str">
            <v>BARGREEN ELLINGSON-TACOMA WA +</v>
          </cell>
          <cell r="G2460" t="str">
            <v>FALSE</v>
          </cell>
          <cell r="H2460" t="str">
            <v>TACOMA</v>
          </cell>
          <cell r="I2460" t="str">
            <v>WA</v>
          </cell>
          <cell r="J2460" t="str">
            <v>8118629</v>
          </cell>
          <cell r="K2460">
            <v>46085</v>
          </cell>
          <cell r="L2460" t="str">
            <v>4917896</v>
          </cell>
          <cell r="M2460">
            <v>238.05</v>
          </cell>
          <cell r="N2460">
            <v>4.7610000000000001</v>
          </cell>
          <cell r="O2460">
            <v>233.28899999999999</v>
          </cell>
          <cell r="P2460">
            <v>2.3328899999999999</v>
          </cell>
          <cell r="Q2460">
            <v>0.13</v>
          </cell>
          <cell r="R2460">
            <v>30.327570000000001</v>
          </cell>
        </row>
        <row r="2461">
          <cell r="A2461">
            <v>46023</v>
          </cell>
          <cell r="B2461">
            <v>46112</v>
          </cell>
          <cell r="C2461" t="str">
            <v>126</v>
          </cell>
          <cell r="D2461" t="str">
            <v>ABC</v>
          </cell>
          <cell r="E2461" t="str">
            <v>25452</v>
          </cell>
          <cell r="F2461" t="str">
            <v>BARGREEN ELLINGSON-TACOMA WA +</v>
          </cell>
          <cell r="G2461" t="str">
            <v>FALSE</v>
          </cell>
          <cell r="H2461" t="str">
            <v>TACOMA</v>
          </cell>
          <cell r="I2461" t="str">
            <v>WA</v>
          </cell>
          <cell r="J2461" t="str">
            <v>2880259</v>
          </cell>
          <cell r="K2461">
            <v>46085</v>
          </cell>
          <cell r="L2461" t="str">
            <v>4917898</v>
          </cell>
          <cell r="M2461">
            <v>1494.72</v>
          </cell>
          <cell r="N2461">
            <v>29.894400000000001</v>
          </cell>
          <cell r="O2461">
            <v>1464.8255999999999</v>
          </cell>
          <cell r="P2461">
            <v>14.648256</v>
          </cell>
          <cell r="Q2461">
            <v>0.13</v>
          </cell>
          <cell r="R2461">
            <v>190.42732799999999</v>
          </cell>
        </row>
        <row r="2462">
          <cell r="A2462">
            <v>46023</v>
          </cell>
          <cell r="B2462">
            <v>46112</v>
          </cell>
          <cell r="C2462" t="str">
            <v>126</v>
          </cell>
          <cell r="D2462" t="str">
            <v>ABC</v>
          </cell>
          <cell r="E2462" t="str">
            <v>25452</v>
          </cell>
          <cell r="F2462" t="str">
            <v>BARGREEN ELLINGSON-TACOMA WA +</v>
          </cell>
          <cell r="G2462" t="str">
            <v>FALSE</v>
          </cell>
          <cell r="H2462" t="str">
            <v>TACOMA</v>
          </cell>
          <cell r="I2462" t="str">
            <v>WA</v>
          </cell>
          <cell r="J2462" t="str">
            <v>2880449</v>
          </cell>
          <cell r="K2462">
            <v>46086</v>
          </cell>
          <cell r="L2462" t="str">
            <v>4918709</v>
          </cell>
          <cell r="M2462">
            <v>792.75</v>
          </cell>
          <cell r="N2462">
            <v>15.855</v>
          </cell>
          <cell r="O2462">
            <v>776.89499999999998</v>
          </cell>
          <cell r="P2462">
            <v>7.7689500000000002</v>
          </cell>
          <cell r="Q2462">
            <v>0.13</v>
          </cell>
          <cell r="R2462">
            <v>100.99635000000001</v>
          </cell>
        </row>
        <row r="2463">
          <cell r="A2463">
            <v>46023</v>
          </cell>
          <cell r="B2463">
            <v>46112</v>
          </cell>
          <cell r="C2463" t="str">
            <v>126</v>
          </cell>
          <cell r="D2463" t="str">
            <v>ABC</v>
          </cell>
          <cell r="E2463" t="str">
            <v>25452</v>
          </cell>
          <cell r="F2463" t="str">
            <v>BARGREEN ELLINGSON-TACOMA WA +</v>
          </cell>
          <cell r="G2463" t="str">
            <v>FALSE</v>
          </cell>
          <cell r="H2463" t="str">
            <v>TACOMA</v>
          </cell>
          <cell r="I2463" t="str">
            <v>WA</v>
          </cell>
          <cell r="J2463" t="str">
            <v>8118732</v>
          </cell>
          <cell r="K2463">
            <v>46086</v>
          </cell>
          <cell r="L2463" t="str">
            <v>4918708</v>
          </cell>
          <cell r="M2463">
            <v>823.2</v>
          </cell>
          <cell r="N2463">
            <v>16.463999999999999</v>
          </cell>
          <cell r="O2463">
            <v>806.73599999999999</v>
          </cell>
          <cell r="P2463">
            <v>8.0673600000000008</v>
          </cell>
          <cell r="Q2463">
            <v>0.13</v>
          </cell>
          <cell r="R2463">
            <v>104.87568</v>
          </cell>
        </row>
        <row r="2464">
          <cell r="A2464">
            <v>46023</v>
          </cell>
          <cell r="B2464">
            <v>46112</v>
          </cell>
          <cell r="C2464" t="str">
            <v>126</v>
          </cell>
          <cell r="D2464" t="str">
            <v>ABC</v>
          </cell>
          <cell r="E2464" t="str">
            <v>25452</v>
          </cell>
          <cell r="F2464" t="str">
            <v>BARGREEN ELLINGSON-TACOMA WA +</v>
          </cell>
          <cell r="G2464" t="str">
            <v>FALSE</v>
          </cell>
          <cell r="H2464" t="str">
            <v>TACOMA</v>
          </cell>
          <cell r="I2464" t="str">
            <v>WA</v>
          </cell>
          <cell r="J2464" t="str">
            <v>BILLBACKS FEBRUARY 2026</v>
          </cell>
          <cell r="K2464">
            <v>46086</v>
          </cell>
          <cell r="L2464" t="str">
            <v>4918668</v>
          </cell>
          <cell r="M2464">
            <v>-52.02</v>
          </cell>
          <cell r="N2464">
            <v>-1.0404</v>
          </cell>
          <cell r="O2464">
            <v>-50.979599999999998</v>
          </cell>
          <cell r="P2464">
            <v>-0.50979600000000003</v>
          </cell>
          <cell r="Q2464">
            <v>0.13</v>
          </cell>
          <cell r="R2464">
            <v>-6.6273479999999996</v>
          </cell>
        </row>
        <row r="2465">
          <cell r="A2465">
            <v>46023</v>
          </cell>
          <cell r="B2465">
            <v>46112</v>
          </cell>
          <cell r="C2465" t="str">
            <v>126</v>
          </cell>
          <cell r="D2465" t="str">
            <v>ABC</v>
          </cell>
          <cell r="E2465" t="str">
            <v>25452</v>
          </cell>
          <cell r="F2465" t="str">
            <v>BARGREEN ELLINGSON-TACOMA WA +</v>
          </cell>
          <cell r="G2465" t="str">
            <v>FALSE</v>
          </cell>
          <cell r="H2465" t="str">
            <v>TACOMA</v>
          </cell>
          <cell r="I2465" t="str">
            <v>WA</v>
          </cell>
          <cell r="J2465" t="str">
            <v>2880450</v>
          </cell>
          <cell r="K2465">
            <v>46086</v>
          </cell>
          <cell r="L2465" t="str">
            <v>4918707</v>
          </cell>
          <cell r="M2465">
            <v>38.880000000000003</v>
          </cell>
          <cell r="N2465">
            <v>0.77759999999999996</v>
          </cell>
          <cell r="O2465">
            <v>38.102400000000003</v>
          </cell>
          <cell r="P2465">
            <v>0.38102399999999997</v>
          </cell>
          <cell r="Q2465">
            <v>0.13</v>
          </cell>
          <cell r="R2465">
            <v>4.9533120000000004</v>
          </cell>
        </row>
        <row r="2466">
          <cell r="A2466">
            <v>46023</v>
          </cell>
          <cell r="B2466">
            <v>46112</v>
          </cell>
          <cell r="C2466" t="str">
            <v>126</v>
          </cell>
          <cell r="D2466" t="str">
            <v>ABC</v>
          </cell>
          <cell r="E2466" t="str">
            <v>25452</v>
          </cell>
          <cell r="F2466" t="str">
            <v>BARGREEN ELLINGSON-TACOMA WA +</v>
          </cell>
          <cell r="G2466" t="str">
            <v>FALSE</v>
          </cell>
          <cell r="H2466" t="str">
            <v>TACOMA</v>
          </cell>
          <cell r="I2466" t="str">
            <v>WA</v>
          </cell>
          <cell r="J2466" t="str">
            <v>8118828</v>
          </cell>
          <cell r="K2466">
            <v>46086</v>
          </cell>
          <cell r="L2466" t="str">
            <v>4918710</v>
          </cell>
          <cell r="M2466">
            <v>499.23</v>
          </cell>
          <cell r="N2466">
            <v>9.9846000000000004</v>
          </cell>
          <cell r="O2466">
            <v>489.24540000000002</v>
          </cell>
          <cell r="P2466">
            <v>4.8924539999999999</v>
          </cell>
          <cell r="Q2466">
            <v>0.13</v>
          </cell>
          <cell r="R2466">
            <v>63.601902000000003</v>
          </cell>
        </row>
        <row r="2467">
          <cell r="A2467">
            <v>46023</v>
          </cell>
          <cell r="B2467">
            <v>46112</v>
          </cell>
          <cell r="C2467" t="str">
            <v>126</v>
          </cell>
          <cell r="D2467" t="str">
            <v>ABC</v>
          </cell>
          <cell r="E2467" t="str">
            <v>25452</v>
          </cell>
          <cell r="F2467" t="str">
            <v>BARGREEN ELLINGSON-TACOMA WA +</v>
          </cell>
          <cell r="G2467" t="str">
            <v>FALSE</v>
          </cell>
          <cell r="H2467" t="str">
            <v>TACOMA</v>
          </cell>
          <cell r="I2467" t="str">
            <v>WA</v>
          </cell>
          <cell r="J2467" t="str">
            <v>2880455</v>
          </cell>
          <cell r="K2467">
            <v>46087</v>
          </cell>
          <cell r="L2467" t="str">
            <v>4919331</v>
          </cell>
          <cell r="M2467">
            <v>2244.39</v>
          </cell>
          <cell r="N2467">
            <v>44.887799999999999</v>
          </cell>
          <cell r="O2467">
            <v>2199.5021999999999</v>
          </cell>
          <cell r="P2467">
            <v>21.995021999999999</v>
          </cell>
          <cell r="Q2467">
            <v>0.13</v>
          </cell>
          <cell r="R2467">
            <v>285.93528600000002</v>
          </cell>
        </row>
        <row r="2468">
          <cell r="A2468">
            <v>46023</v>
          </cell>
          <cell r="B2468">
            <v>46112</v>
          </cell>
          <cell r="C2468" t="str">
            <v>126</v>
          </cell>
          <cell r="D2468" t="str">
            <v>ABC</v>
          </cell>
          <cell r="E2468" t="str">
            <v>25452</v>
          </cell>
          <cell r="F2468" t="str">
            <v>BARGREEN ELLINGSON-TACOMA WA +</v>
          </cell>
          <cell r="G2468" t="str">
            <v>FALSE</v>
          </cell>
          <cell r="H2468" t="str">
            <v>TACOMA</v>
          </cell>
          <cell r="I2468" t="str">
            <v>WA</v>
          </cell>
          <cell r="J2468" t="str">
            <v>8118830</v>
          </cell>
          <cell r="K2468">
            <v>46087</v>
          </cell>
          <cell r="L2468" t="str">
            <v>4919332</v>
          </cell>
          <cell r="M2468">
            <v>5808.2</v>
          </cell>
          <cell r="N2468">
            <v>116.164</v>
          </cell>
          <cell r="O2468">
            <v>5692.0360000000001</v>
          </cell>
          <cell r="P2468">
            <v>56.920360000000002</v>
          </cell>
          <cell r="Q2468">
            <v>0.13</v>
          </cell>
          <cell r="R2468">
            <v>739.96468000000004</v>
          </cell>
        </row>
        <row r="2469">
          <cell r="A2469">
            <v>46023</v>
          </cell>
          <cell r="B2469">
            <v>46112</v>
          </cell>
          <cell r="C2469" t="str">
            <v>126</v>
          </cell>
          <cell r="D2469" t="str">
            <v>ABC</v>
          </cell>
          <cell r="E2469" t="str">
            <v>25452</v>
          </cell>
          <cell r="F2469" t="str">
            <v>BARGREEN ELLINGSON-TACOMA WA +</v>
          </cell>
          <cell r="G2469" t="str">
            <v>FALSE</v>
          </cell>
          <cell r="H2469" t="str">
            <v>TACOMA</v>
          </cell>
          <cell r="I2469" t="str">
            <v>WA</v>
          </cell>
          <cell r="J2469" t="str">
            <v>2875090</v>
          </cell>
          <cell r="K2469">
            <v>46087</v>
          </cell>
          <cell r="L2469" t="str">
            <v>4920044</v>
          </cell>
          <cell r="M2469">
            <v>-192.18</v>
          </cell>
          <cell r="N2469">
            <v>-3.8435999999999999</v>
          </cell>
          <cell r="O2469">
            <v>-188.3364</v>
          </cell>
          <cell r="P2469">
            <v>-1.883364</v>
          </cell>
          <cell r="Q2469">
            <v>0.13</v>
          </cell>
          <cell r="R2469">
            <v>-24.483732</v>
          </cell>
        </row>
        <row r="2470">
          <cell r="A2470">
            <v>46023</v>
          </cell>
          <cell r="B2470">
            <v>46112</v>
          </cell>
          <cell r="C2470" t="str">
            <v>126</v>
          </cell>
          <cell r="D2470" t="str">
            <v>ABC</v>
          </cell>
          <cell r="E2470" t="str">
            <v>25452</v>
          </cell>
          <cell r="F2470" t="str">
            <v>BARGREEN ELLINGSON-TACOMA WA +</v>
          </cell>
          <cell r="G2470" t="str">
            <v>FALSE</v>
          </cell>
          <cell r="H2470" t="str">
            <v>TACOMA</v>
          </cell>
          <cell r="I2470" t="str">
            <v>WA</v>
          </cell>
          <cell r="J2470" t="str">
            <v>8118829</v>
          </cell>
          <cell r="K2470">
            <v>46087</v>
          </cell>
          <cell r="L2470" t="str">
            <v>4919333</v>
          </cell>
          <cell r="M2470">
            <v>1793.7</v>
          </cell>
          <cell r="N2470">
            <v>35.874000000000002</v>
          </cell>
          <cell r="O2470">
            <v>1757.826</v>
          </cell>
          <cell r="P2470">
            <v>17.57826</v>
          </cell>
          <cell r="Q2470">
            <v>0.13</v>
          </cell>
          <cell r="R2470">
            <v>228.51738</v>
          </cell>
        </row>
        <row r="2471">
          <cell r="A2471">
            <v>46023</v>
          </cell>
          <cell r="B2471">
            <v>46112</v>
          </cell>
          <cell r="C2471" t="str">
            <v>126</v>
          </cell>
          <cell r="D2471" t="str">
            <v>ABC</v>
          </cell>
          <cell r="E2471" t="str">
            <v>25452</v>
          </cell>
          <cell r="F2471" t="str">
            <v>BARGREEN ELLINGSON-TACOMA WA +</v>
          </cell>
          <cell r="G2471" t="str">
            <v>FALSE</v>
          </cell>
          <cell r="H2471" t="str">
            <v>TACOMA</v>
          </cell>
          <cell r="I2471" t="str">
            <v>WA</v>
          </cell>
          <cell r="J2471" t="str">
            <v>8118922</v>
          </cell>
          <cell r="K2471">
            <v>46090</v>
          </cell>
          <cell r="L2471" t="str">
            <v>4920149</v>
          </cell>
          <cell r="M2471">
            <v>140.4</v>
          </cell>
          <cell r="N2471">
            <v>2.8079999999999998</v>
          </cell>
          <cell r="O2471">
            <v>137.59200000000001</v>
          </cell>
          <cell r="P2471">
            <v>1.37592</v>
          </cell>
          <cell r="Q2471">
            <v>0.13</v>
          </cell>
          <cell r="R2471">
            <v>17.886959999999998</v>
          </cell>
        </row>
        <row r="2472">
          <cell r="A2472">
            <v>46023</v>
          </cell>
          <cell r="B2472">
            <v>46112</v>
          </cell>
          <cell r="C2472" t="str">
            <v>126</v>
          </cell>
          <cell r="D2472" t="str">
            <v>ABC</v>
          </cell>
          <cell r="E2472" t="str">
            <v>25452</v>
          </cell>
          <cell r="F2472" t="str">
            <v>BARGREEN ELLINGSON-TACOMA WA +</v>
          </cell>
          <cell r="G2472" t="str">
            <v>FALSE</v>
          </cell>
          <cell r="H2472" t="str">
            <v>TACOMA</v>
          </cell>
          <cell r="I2472" t="str">
            <v>WA</v>
          </cell>
          <cell r="J2472" t="str">
            <v>2879038</v>
          </cell>
          <cell r="K2472">
            <v>46090</v>
          </cell>
          <cell r="L2472" t="str">
            <v>4920147</v>
          </cell>
          <cell r="M2472">
            <v>76.459999999999994</v>
          </cell>
          <cell r="N2472">
            <v>1.5291999999999999</v>
          </cell>
          <cell r="O2472">
            <v>74.930800000000005</v>
          </cell>
          <cell r="P2472">
            <v>0.74930799999999997</v>
          </cell>
          <cell r="Q2472">
            <v>0.13</v>
          </cell>
          <cell r="R2472">
            <v>9.7410040000000002</v>
          </cell>
        </row>
        <row r="2473">
          <cell r="A2473">
            <v>46023</v>
          </cell>
          <cell r="B2473">
            <v>46112</v>
          </cell>
          <cell r="C2473" t="str">
            <v>126</v>
          </cell>
          <cell r="D2473" t="str">
            <v>ABC</v>
          </cell>
          <cell r="E2473" t="str">
            <v>25452</v>
          </cell>
          <cell r="F2473" t="str">
            <v>BARGREEN ELLINGSON-TACOMA WA +</v>
          </cell>
          <cell r="G2473" t="str">
            <v>FALSE</v>
          </cell>
          <cell r="H2473" t="str">
            <v>TACOMA</v>
          </cell>
          <cell r="I2473" t="str">
            <v>WA</v>
          </cell>
          <cell r="J2473" t="str">
            <v>2879897</v>
          </cell>
          <cell r="K2473">
            <v>46090</v>
          </cell>
          <cell r="L2473" t="str">
            <v>4920148</v>
          </cell>
          <cell r="M2473">
            <v>76.459999999999994</v>
          </cell>
          <cell r="N2473">
            <v>1.5291999999999999</v>
          </cell>
          <cell r="O2473">
            <v>74.930800000000005</v>
          </cell>
          <cell r="P2473">
            <v>0.74930799999999997</v>
          </cell>
          <cell r="Q2473">
            <v>0.13</v>
          </cell>
          <cell r="R2473">
            <v>9.7410040000000002</v>
          </cell>
        </row>
        <row r="2474">
          <cell r="A2474">
            <v>46023</v>
          </cell>
          <cell r="B2474">
            <v>46112</v>
          </cell>
          <cell r="C2474" t="str">
            <v>126</v>
          </cell>
          <cell r="D2474" t="str">
            <v>ABC</v>
          </cell>
          <cell r="E2474" t="str">
            <v>25452</v>
          </cell>
          <cell r="F2474" t="str">
            <v>BARGREEN ELLINGSON-TACOMA WA +</v>
          </cell>
          <cell r="G2474" t="str">
            <v>FALSE</v>
          </cell>
          <cell r="H2474" t="str">
            <v>TACOMA</v>
          </cell>
          <cell r="I2474" t="str">
            <v>WA</v>
          </cell>
          <cell r="J2474" t="str">
            <v>8116981</v>
          </cell>
          <cell r="K2474">
            <v>46090</v>
          </cell>
          <cell r="L2474" t="str">
            <v>4920145</v>
          </cell>
          <cell r="M2474">
            <v>7407.18</v>
          </cell>
          <cell r="N2474">
            <v>148.14359999999999</v>
          </cell>
          <cell r="O2474">
            <v>7259.0364</v>
          </cell>
          <cell r="P2474">
            <v>72.590363999999994</v>
          </cell>
          <cell r="Q2474">
            <v>0.13</v>
          </cell>
          <cell r="R2474">
            <v>943.67473199999995</v>
          </cell>
        </row>
        <row r="2475">
          <cell r="A2475">
            <v>46023</v>
          </cell>
          <cell r="B2475">
            <v>46112</v>
          </cell>
          <cell r="C2475" t="str">
            <v>126</v>
          </cell>
          <cell r="D2475" t="str">
            <v>ABC</v>
          </cell>
          <cell r="E2475" t="str">
            <v>25452</v>
          </cell>
          <cell r="F2475" t="str">
            <v>BARGREEN ELLINGSON-TACOMA WA +</v>
          </cell>
          <cell r="G2475" t="str">
            <v>FALSE</v>
          </cell>
          <cell r="H2475" t="str">
            <v>TACOMA</v>
          </cell>
          <cell r="I2475" t="str">
            <v>WA</v>
          </cell>
          <cell r="J2475" t="str">
            <v>8116937</v>
          </cell>
          <cell r="K2475">
            <v>46090</v>
          </cell>
          <cell r="L2475" t="str">
            <v>4920144</v>
          </cell>
          <cell r="M2475">
            <v>114.78</v>
          </cell>
          <cell r="N2475">
            <v>2.2955999999999999</v>
          </cell>
          <cell r="O2475">
            <v>112.48439999999999</v>
          </cell>
          <cell r="P2475">
            <v>1.124844</v>
          </cell>
          <cell r="Q2475">
            <v>0.13</v>
          </cell>
          <cell r="R2475">
            <v>14.622972000000001</v>
          </cell>
        </row>
        <row r="2476">
          <cell r="A2476">
            <v>46023</v>
          </cell>
          <cell r="B2476">
            <v>46112</v>
          </cell>
          <cell r="C2476" t="str">
            <v>126</v>
          </cell>
          <cell r="D2476" t="str">
            <v>ABC</v>
          </cell>
          <cell r="E2476" t="str">
            <v>25452</v>
          </cell>
          <cell r="F2476" t="str">
            <v>BARGREEN ELLINGSON-TACOMA WA +</v>
          </cell>
          <cell r="G2476" t="str">
            <v>FALSE</v>
          </cell>
          <cell r="H2476" t="str">
            <v>TACOMA</v>
          </cell>
          <cell r="I2476" t="str">
            <v>WA</v>
          </cell>
          <cell r="J2476" t="str">
            <v>2878330</v>
          </cell>
          <cell r="K2476">
            <v>46090</v>
          </cell>
          <cell r="L2476" t="str">
            <v>4920146</v>
          </cell>
          <cell r="M2476">
            <v>76.459999999999994</v>
          </cell>
          <cell r="N2476">
            <v>1.5291999999999999</v>
          </cell>
          <cell r="O2476">
            <v>74.930800000000005</v>
          </cell>
          <cell r="P2476">
            <v>0.74930799999999997</v>
          </cell>
          <cell r="Q2476">
            <v>0.13</v>
          </cell>
          <cell r="R2476">
            <v>9.7410040000000002</v>
          </cell>
        </row>
        <row r="2477">
          <cell r="A2477">
            <v>46023</v>
          </cell>
          <cell r="B2477">
            <v>46112</v>
          </cell>
          <cell r="C2477" t="str">
            <v>126</v>
          </cell>
          <cell r="D2477" t="str">
            <v>ABC</v>
          </cell>
          <cell r="E2477" t="str">
            <v>25452</v>
          </cell>
          <cell r="F2477" t="str">
            <v>BARGREEN ELLINGSON-TACOMA WA +</v>
          </cell>
          <cell r="G2477" t="str">
            <v>FALSE</v>
          </cell>
          <cell r="H2477" t="str">
            <v>TACOMA</v>
          </cell>
          <cell r="I2477" t="str">
            <v>WA</v>
          </cell>
          <cell r="J2477" t="str">
            <v>8115252</v>
          </cell>
          <cell r="K2477">
            <v>46090</v>
          </cell>
          <cell r="L2477" t="str">
            <v>4920143</v>
          </cell>
          <cell r="M2477">
            <v>3855.6</v>
          </cell>
          <cell r="N2477">
            <v>77.111999999999995</v>
          </cell>
          <cell r="O2477">
            <v>3778.4879999999998</v>
          </cell>
          <cell r="P2477">
            <v>37.784880000000001</v>
          </cell>
          <cell r="Q2477">
            <v>0.13</v>
          </cell>
          <cell r="R2477">
            <v>491.20344</v>
          </cell>
        </row>
        <row r="2478">
          <cell r="A2478">
            <v>46023</v>
          </cell>
          <cell r="B2478">
            <v>46112</v>
          </cell>
          <cell r="C2478" t="str">
            <v>126</v>
          </cell>
          <cell r="D2478" t="str">
            <v>ABC</v>
          </cell>
          <cell r="E2478" t="str">
            <v>25452</v>
          </cell>
          <cell r="F2478" t="str">
            <v>BARGREEN ELLINGSON-TACOMA WA +</v>
          </cell>
          <cell r="G2478" t="str">
            <v>FALSE</v>
          </cell>
          <cell r="H2478" t="str">
            <v>TACOMA</v>
          </cell>
          <cell r="I2478" t="str">
            <v>WA</v>
          </cell>
          <cell r="J2478" t="str">
            <v>2880807</v>
          </cell>
          <cell r="K2478">
            <v>46090</v>
          </cell>
          <cell r="L2478" t="str">
            <v>4920150</v>
          </cell>
          <cell r="M2478">
            <v>137.30000000000001</v>
          </cell>
          <cell r="N2478">
            <v>2.746</v>
          </cell>
          <cell r="O2478">
            <v>134.554</v>
          </cell>
          <cell r="P2478">
            <v>1.34554</v>
          </cell>
          <cell r="Q2478">
            <v>0.13</v>
          </cell>
          <cell r="R2478">
            <v>17.49202</v>
          </cell>
        </row>
        <row r="2479">
          <cell r="A2479">
            <v>46023</v>
          </cell>
          <cell r="B2479">
            <v>46112</v>
          </cell>
          <cell r="C2479" t="str">
            <v>126</v>
          </cell>
          <cell r="D2479" t="str">
            <v>ABC</v>
          </cell>
          <cell r="E2479" t="str">
            <v>25452</v>
          </cell>
          <cell r="F2479" t="str">
            <v>BARGREEN ELLINGSON-TACOMA WA +</v>
          </cell>
          <cell r="G2479" t="str">
            <v>FALSE</v>
          </cell>
          <cell r="H2479" t="str">
            <v>TACOMA</v>
          </cell>
          <cell r="I2479" t="str">
            <v>WA</v>
          </cell>
          <cell r="J2479" t="str">
            <v>2879898</v>
          </cell>
          <cell r="K2479">
            <v>46091</v>
          </cell>
          <cell r="L2479" t="str">
            <v>4921090</v>
          </cell>
          <cell r="M2479">
            <v>330.9</v>
          </cell>
          <cell r="N2479">
            <v>6.6180000000000003</v>
          </cell>
          <cell r="O2479">
            <v>324.28199999999998</v>
          </cell>
          <cell r="P2479">
            <v>3.24282</v>
          </cell>
          <cell r="Q2479">
            <v>0.13</v>
          </cell>
          <cell r="R2479">
            <v>42.156660000000002</v>
          </cell>
        </row>
        <row r="2480">
          <cell r="A2480">
            <v>46023</v>
          </cell>
          <cell r="B2480">
            <v>46112</v>
          </cell>
          <cell r="C2480" t="str">
            <v>126</v>
          </cell>
          <cell r="D2480" t="str">
            <v>ABC</v>
          </cell>
          <cell r="E2480" t="str">
            <v>25452</v>
          </cell>
          <cell r="F2480" t="str">
            <v>BARGREEN ELLINGSON-TACOMA WA +</v>
          </cell>
          <cell r="G2480" t="str">
            <v>FALSE</v>
          </cell>
          <cell r="H2480" t="str">
            <v>TACOMA</v>
          </cell>
          <cell r="I2480" t="str">
            <v>WA</v>
          </cell>
          <cell r="J2480" t="str">
            <v>2880858</v>
          </cell>
          <cell r="K2480">
            <v>46091</v>
          </cell>
          <cell r="L2480" t="str">
            <v>4921097</v>
          </cell>
          <cell r="M2480">
            <v>63.75</v>
          </cell>
          <cell r="N2480">
            <v>1.2749999999999999</v>
          </cell>
          <cell r="O2480">
            <v>62.475000000000001</v>
          </cell>
          <cell r="P2480">
            <v>0.62475000000000003</v>
          </cell>
          <cell r="Q2480">
            <v>0.13</v>
          </cell>
          <cell r="R2480">
            <v>8.1217500000000005</v>
          </cell>
        </row>
        <row r="2481">
          <cell r="A2481">
            <v>46023</v>
          </cell>
          <cell r="B2481">
            <v>46112</v>
          </cell>
          <cell r="C2481" t="str">
            <v>126</v>
          </cell>
          <cell r="D2481" t="str">
            <v>ABC</v>
          </cell>
          <cell r="E2481" t="str">
            <v>25452</v>
          </cell>
          <cell r="F2481" t="str">
            <v>BARGREEN ELLINGSON-TACOMA WA +</v>
          </cell>
          <cell r="G2481" t="str">
            <v>FALSE</v>
          </cell>
          <cell r="H2481" t="str">
            <v>TACOMA</v>
          </cell>
          <cell r="I2481" t="str">
            <v>WA</v>
          </cell>
          <cell r="J2481" t="str">
            <v>8119030</v>
          </cell>
          <cell r="K2481">
            <v>46091</v>
          </cell>
          <cell r="L2481" t="str">
            <v>4921099</v>
          </cell>
          <cell r="M2481">
            <v>10.28</v>
          </cell>
          <cell r="N2481">
            <v>0.2056</v>
          </cell>
          <cell r="O2481">
            <v>10.074400000000001</v>
          </cell>
          <cell r="P2481">
            <v>0.100744</v>
          </cell>
          <cell r="Q2481">
            <v>0.13</v>
          </cell>
          <cell r="R2481">
            <v>1.3096719999999999</v>
          </cell>
        </row>
        <row r="2482">
          <cell r="A2482">
            <v>46023</v>
          </cell>
          <cell r="B2482">
            <v>46112</v>
          </cell>
          <cell r="C2482" t="str">
            <v>126</v>
          </cell>
          <cell r="D2482" t="str">
            <v>ABC</v>
          </cell>
          <cell r="E2482" t="str">
            <v>25452</v>
          </cell>
          <cell r="F2482" t="str">
            <v>BARGREEN ELLINGSON-TACOMA WA +</v>
          </cell>
          <cell r="G2482" t="str">
            <v>FALSE</v>
          </cell>
          <cell r="H2482" t="str">
            <v>TACOMA</v>
          </cell>
          <cell r="I2482" t="str">
            <v>WA</v>
          </cell>
          <cell r="J2482" t="str">
            <v>2880998</v>
          </cell>
          <cell r="K2482">
            <v>46091</v>
          </cell>
          <cell r="L2482" t="str">
            <v>4921101</v>
          </cell>
          <cell r="M2482">
            <v>420.98</v>
          </cell>
          <cell r="N2482">
            <v>8.4196000000000009</v>
          </cell>
          <cell r="O2482">
            <v>412.56040000000002</v>
          </cell>
          <cell r="P2482">
            <v>4.125604</v>
          </cell>
          <cell r="Q2482">
            <v>0.13</v>
          </cell>
          <cell r="R2482">
            <v>53.632852</v>
          </cell>
        </row>
        <row r="2483">
          <cell r="A2483">
            <v>46023</v>
          </cell>
          <cell r="B2483">
            <v>46112</v>
          </cell>
          <cell r="C2483" t="str">
            <v>126</v>
          </cell>
          <cell r="D2483" t="str">
            <v>ABC</v>
          </cell>
          <cell r="E2483" t="str">
            <v>25452</v>
          </cell>
          <cell r="F2483" t="str">
            <v>BARGREEN ELLINGSON-TACOMA WA +</v>
          </cell>
          <cell r="G2483" t="str">
            <v>FALSE</v>
          </cell>
          <cell r="H2483" t="str">
            <v>TACOMA</v>
          </cell>
          <cell r="I2483" t="str">
            <v>WA</v>
          </cell>
          <cell r="J2483" t="str">
            <v>2879044</v>
          </cell>
          <cell r="K2483">
            <v>46091</v>
          </cell>
          <cell r="L2483" t="str">
            <v>4921985</v>
          </cell>
          <cell r="M2483">
            <v>43.8</v>
          </cell>
          <cell r="N2483">
            <v>0.876</v>
          </cell>
          <cell r="O2483">
            <v>42.923999999999999</v>
          </cell>
          <cell r="P2483">
            <v>0.42924000000000001</v>
          </cell>
          <cell r="Q2483">
            <v>0.13</v>
          </cell>
          <cell r="R2483">
            <v>5.58012</v>
          </cell>
        </row>
        <row r="2484">
          <cell r="A2484">
            <v>46023</v>
          </cell>
          <cell r="B2484">
            <v>46112</v>
          </cell>
          <cell r="C2484" t="str">
            <v>126</v>
          </cell>
          <cell r="D2484" t="str">
            <v>ABC</v>
          </cell>
          <cell r="E2484" t="str">
            <v>25452</v>
          </cell>
          <cell r="F2484" t="str">
            <v>BARGREEN ELLINGSON-TACOMA WA +</v>
          </cell>
          <cell r="G2484" t="str">
            <v>FALSE</v>
          </cell>
          <cell r="H2484" t="str">
            <v>TACOMA</v>
          </cell>
          <cell r="I2484" t="str">
            <v>WA</v>
          </cell>
          <cell r="J2484" t="str">
            <v>2880863</v>
          </cell>
          <cell r="K2484">
            <v>46091</v>
          </cell>
          <cell r="L2484" t="str">
            <v>4921096</v>
          </cell>
          <cell r="M2484">
            <v>44778.17</v>
          </cell>
          <cell r="N2484">
            <v>895.5634</v>
          </cell>
          <cell r="O2484">
            <v>43882.606599999999</v>
          </cell>
          <cell r="P2484">
            <v>438.82606600000003</v>
          </cell>
          <cell r="Q2484">
            <v>0.13</v>
          </cell>
          <cell r="R2484">
            <v>5704.7388579999997</v>
          </cell>
        </row>
        <row r="2485">
          <cell r="A2485">
            <v>46023</v>
          </cell>
          <cell r="B2485">
            <v>46112</v>
          </cell>
          <cell r="C2485" t="str">
            <v>126</v>
          </cell>
          <cell r="D2485" t="str">
            <v>ABC</v>
          </cell>
          <cell r="E2485" t="str">
            <v>25452</v>
          </cell>
          <cell r="F2485" t="str">
            <v>BARGREEN ELLINGSON-TACOMA WA +</v>
          </cell>
          <cell r="G2485" t="str">
            <v>FALSE</v>
          </cell>
          <cell r="H2485" t="str">
            <v>TACOMA</v>
          </cell>
          <cell r="I2485" t="str">
            <v>WA</v>
          </cell>
          <cell r="J2485" t="str">
            <v>2880861</v>
          </cell>
          <cell r="K2485">
            <v>46091</v>
          </cell>
          <cell r="L2485" t="str">
            <v>4921095</v>
          </cell>
          <cell r="M2485">
            <v>22922.78</v>
          </cell>
          <cell r="N2485">
            <v>458.4556</v>
          </cell>
          <cell r="O2485">
            <v>22464.324400000001</v>
          </cell>
          <cell r="P2485">
            <v>224.64324400000001</v>
          </cell>
          <cell r="Q2485">
            <v>0.13</v>
          </cell>
          <cell r="R2485">
            <v>2920.3621720000001</v>
          </cell>
        </row>
        <row r="2486">
          <cell r="A2486">
            <v>46023</v>
          </cell>
          <cell r="B2486">
            <v>46112</v>
          </cell>
          <cell r="C2486" t="str">
            <v>126</v>
          </cell>
          <cell r="D2486" t="str">
            <v>ABC</v>
          </cell>
          <cell r="E2486" t="str">
            <v>25452</v>
          </cell>
          <cell r="F2486" t="str">
            <v>BARGREEN ELLINGSON-TACOMA WA +</v>
          </cell>
          <cell r="G2486" t="str">
            <v>FALSE</v>
          </cell>
          <cell r="H2486" t="str">
            <v>TACOMA</v>
          </cell>
          <cell r="I2486" t="str">
            <v>WA</v>
          </cell>
          <cell r="J2486" t="str">
            <v>2881002</v>
          </cell>
          <cell r="K2486">
            <v>46091</v>
          </cell>
          <cell r="L2486" t="str">
            <v>4921102</v>
          </cell>
          <cell r="M2486">
            <v>287.01</v>
          </cell>
          <cell r="N2486">
            <v>5.7401999999999997</v>
          </cell>
          <cell r="O2486">
            <v>281.26979999999998</v>
          </cell>
          <cell r="P2486">
            <v>2.8126980000000001</v>
          </cell>
          <cell r="Q2486">
            <v>0.13</v>
          </cell>
          <cell r="R2486">
            <v>36.565074000000003</v>
          </cell>
        </row>
        <row r="2487">
          <cell r="A2487">
            <v>46023</v>
          </cell>
          <cell r="B2487">
            <v>46112</v>
          </cell>
          <cell r="C2487" t="str">
            <v>126</v>
          </cell>
          <cell r="D2487" t="str">
            <v>ABC</v>
          </cell>
          <cell r="E2487" t="str">
            <v>25452</v>
          </cell>
          <cell r="F2487" t="str">
            <v>BARGREEN ELLINGSON-TACOMA WA +</v>
          </cell>
          <cell r="G2487" t="str">
            <v>FALSE</v>
          </cell>
          <cell r="H2487" t="str">
            <v>TACOMA</v>
          </cell>
          <cell r="I2487" t="str">
            <v>WA</v>
          </cell>
          <cell r="J2487" t="str">
            <v>2881000</v>
          </cell>
          <cell r="K2487">
            <v>46091</v>
          </cell>
          <cell r="L2487" t="str">
            <v>4921100</v>
          </cell>
          <cell r="M2487">
            <v>175.78</v>
          </cell>
          <cell r="N2487">
            <v>3.5156000000000001</v>
          </cell>
          <cell r="O2487">
            <v>172.26439999999999</v>
          </cell>
          <cell r="P2487">
            <v>1.7226440000000001</v>
          </cell>
          <cell r="Q2487">
            <v>0.13</v>
          </cell>
          <cell r="R2487">
            <v>22.394372000000001</v>
          </cell>
        </row>
        <row r="2488">
          <cell r="A2488">
            <v>46023</v>
          </cell>
          <cell r="B2488">
            <v>46112</v>
          </cell>
          <cell r="C2488" t="str">
            <v>126</v>
          </cell>
          <cell r="D2488" t="str">
            <v>ABC</v>
          </cell>
          <cell r="E2488" t="str">
            <v>25452</v>
          </cell>
          <cell r="F2488" t="str">
            <v>BARGREEN ELLINGSON-TACOMA WA +</v>
          </cell>
          <cell r="G2488" t="str">
            <v>FALSE</v>
          </cell>
          <cell r="H2488" t="str">
            <v>TACOMA</v>
          </cell>
          <cell r="I2488" t="str">
            <v>WA</v>
          </cell>
          <cell r="J2488" t="str">
            <v>8119121</v>
          </cell>
          <cell r="K2488">
            <v>46091</v>
          </cell>
          <cell r="L2488" t="str">
            <v>4921104</v>
          </cell>
          <cell r="M2488">
            <v>187.44</v>
          </cell>
          <cell r="N2488">
            <v>3.7488000000000001</v>
          </cell>
          <cell r="O2488">
            <v>183.69120000000001</v>
          </cell>
          <cell r="P2488">
            <v>1.8369120000000001</v>
          </cell>
          <cell r="Q2488">
            <v>0.13</v>
          </cell>
          <cell r="R2488">
            <v>23.879856</v>
          </cell>
        </row>
        <row r="2489">
          <cell r="A2489">
            <v>46023</v>
          </cell>
          <cell r="B2489">
            <v>46112</v>
          </cell>
          <cell r="C2489" t="str">
            <v>126</v>
          </cell>
          <cell r="D2489" t="str">
            <v>ABC</v>
          </cell>
          <cell r="E2489" t="str">
            <v>25452</v>
          </cell>
          <cell r="F2489" t="str">
            <v>BARGREEN ELLINGSON-TACOMA WA +</v>
          </cell>
          <cell r="G2489" t="str">
            <v>FALSE</v>
          </cell>
          <cell r="H2489" t="str">
            <v>TACOMA</v>
          </cell>
          <cell r="I2489" t="str">
            <v>WA</v>
          </cell>
          <cell r="J2489" t="str">
            <v>2879043</v>
          </cell>
          <cell r="K2489">
            <v>46091</v>
          </cell>
          <cell r="L2489" t="str">
            <v>4921088</v>
          </cell>
          <cell r="M2489">
            <v>891.86</v>
          </cell>
          <cell r="N2489">
            <v>17.837199999999999</v>
          </cell>
          <cell r="O2489">
            <v>874.02279999999996</v>
          </cell>
          <cell r="P2489">
            <v>8.7402280000000001</v>
          </cell>
          <cell r="Q2489">
            <v>0.13</v>
          </cell>
          <cell r="R2489">
            <v>113.622964</v>
          </cell>
        </row>
        <row r="2490">
          <cell r="A2490">
            <v>46023</v>
          </cell>
          <cell r="B2490">
            <v>46112</v>
          </cell>
          <cell r="C2490" t="str">
            <v>126</v>
          </cell>
          <cell r="D2490" t="str">
            <v>ABC</v>
          </cell>
          <cell r="E2490" t="str">
            <v>25452</v>
          </cell>
          <cell r="F2490" t="str">
            <v>BARGREEN ELLINGSON-TACOMA WA +</v>
          </cell>
          <cell r="G2490" t="str">
            <v>FALSE</v>
          </cell>
          <cell r="H2490" t="str">
            <v>TACOMA</v>
          </cell>
          <cell r="I2490" t="str">
            <v>WA</v>
          </cell>
          <cell r="J2490" t="str">
            <v>2879044</v>
          </cell>
          <cell r="K2490">
            <v>46091</v>
          </cell>
          <cell r="L2490" t="str">
            <v>4921089</v>
          </cell>
          <cell r="M2490">
            <v>3110.22</v>
          </cell>
          <cell r="N2490">
            <v>62.2044</v>
          </cell>
          <cell r="O2490">
            <v>3048.0156000000002</v>
          </cell>
          <cell r="P2490">
            <v>30.480156000000001</v>
          </cell>
          <cell r="Q2490">
            <v>0.13</v>
          </cell>
          <cell r="R2490">
            <v>396.242028</v>
          </cell>
        </row>
        <row r="2491">
          <cell r="A2491">
            <v>46023</v>
          </cell>
          <cell r="B2491">
            <v>46112</v>
          </cell>
          <cell r="C2491" t="str">
            <v>126</v>
          </cell>
          <cell r="D2491" t="str">
            <v>ABC</v>
          </cell>
          <cell r="E2491" t="str">
            <v>25452</v>
          </cell>
          <cell r="F2491" t="str">
            <v>BARGREEN ELLINGSON-TACOMA WA +</v>
          </cell>
          <cell r="G2491" t="str">
            <v>FALSE</v>
          </cell>
          <cell r="H2491" t="str">
            <v>TACOMA</v>
          </cell>
          <cell r="I2491" t="str">
            <v>WA</v>
          </cell>
          <cell r="J2491" t="str">
            <v>2876531</v>
          </cell>
          <cell r="K2491">
            <v>46091</v>
          </cell>
          <cell r="L2491" t="str">
            <v>4921087</v>
          </cell>
          <cell r="M2491">
            <v>207.3</v>
          </cell>
          <cell r="N2491">
            <v>4.1459999999999999</v>
          </cell>
          <cell r="O2491">
            <v>203.154</v>
          </cell>
          <cell r="P2491">
            <v>2.0315400000000001</v>
          </cell>
          <cell r="Q2491">
            <v>0.13</v>
          </cell>
          <cell r="R2491">
            <v>26.410019999999999</v>
          </cell>
        </row>
        <row r="2492">
          <cell r="A2492">
            <v>46023</v>
          </cell>
          <cell r="B2492">
            <v>46112</v>
          </cell>
          <cell r="C2492" t="str">
            <v>126</v>
          </cell>
          <cell r="D2492" t="str">
            <v>ABC</v>
          </cell>
          <cell r="E2492" t="str">
            <v>25452</v>
          </cell>
          <cell r="F2492" t="str">
            <v>BARGREEN ELLINGSON-TACOMA WA +</v>
          </cell>
          <cell r="G2492" t="str">
            <v>FALSE</v>
          </cell>
          <cell r="H2492" t="str">
            <v>TACOMA</v>
          </cell>
          <cell r="I2492" t="str">
            <v>WA</v>
          </cell>
          <cell r="J2492" t="str">
            <v>2880859</v>
          </cell>
          <cell r="K2492">
            <v>46091</v>
          </cell>
          <cell r="L2492" t="str">
            <v>4921094</v>
          </cell>
          <cell r="M2492">
            <v>8866.98</v>
          </cell>
          <cell r="N2492">
            <v>177.33959999999999</v>
          </cell>
          <cell r="O2492">
            <v>8689.6404000000002</v>
          </cell>
          <cell r="P2492">
            <v>86.896404000000004</v>
          </cell>
          <cell r="Q2492">
            <v>0.13</v>
          </cell>
          <cell r="R2492">
            <v>1129.6532520000001</v>
          </cell>
        </row>
        <row r="2493">
          <cell r="A2493">
            <v>46023</v>
          </cell>
          <cell r="B2493">
            <v>46112</v>
          </cell>
          <cell r="C2493" t="str">
            <v>126</v>
          </cell>
          <cell r="D2493" t="str">
            <v>ABC</v>
          </cell>
          <cell r="E2493" t="str">
            <v>25452</v>
          </cell>
          <cell r="F2493" t="str">
            <v>BARGREEN ELLINGSON-TACOMA WA +</v>
          </cell>
          <cell r="G2493" t="str">
            <v>FALSE</v>
          </cell>
          <cell r="H2493" t="str">
            <v>TACOMA</v>
          </cell>
          <cell r="I2493" t="str">
            <v>WA</v>
          </cell>
          <cell r="J2493" t="str">
            <v>2875737</v>
          </cell>
          <cell r="K2493">
            <v>46091</v>
          </cell>
          <cell r="L2493" t="str">
            <v>4921086</v>
          </cell>
          <cell r="M2493">
            <v>162.41</v>
          </cell>
          <cell r="N2493">
            <v>3.2482000000000002</v>
          </cell>
          <cell r="O2493">
            <v>159.1618</v>
          </cell>
          <cell r="P2493">
            <v>1.591618</v>
          </cell>
          <cell r="Q2493">
            <v>0.13</v>
          </cell>
          <cell r="R2493">
            <v>20.691033999999998</v>
          </cell>
        </row>
        <row r="2494">
          <cell r="A2494">
            <v>46023</v>
          </cell>
          <cell r="B2494">
            <v>46112</v>
          </cell>
          <cell r="C2494" t="str">
            <v>126</v>
          </cell>
          <cell r="D2494" t="str">
            <v>ABC</v>
          </cell>
          <cell r="E2494" t="str">
            <v>25452</v>
          </cell>
          <cell r="F2494" t="str">
            <v>BARGREEN ELLINGSON-TACOMA WA +</v>
          </cell>
          <cell r="G2494" t="str">
            <v>FALSE</v>
          </cell>
          <cell r="H2494" t="str">
            <v>TACOMA</v>
          </cell>
          <cell r="I2494" t="str">
            <v>WA</v>
          </cell>
          <cell r="J2494" t="str">
            <v>2872096</v>
          </cell>
          <cell r="K2494">
            <v>46091</v>
          </cell>
          <cell r="L2494" t="str">
            <v>4921085</v>
          </cell>
          <cell r="M2494">
            <v>29277.45</v>
          </cell>
          <cell r="N2494">
            <v>585.54899999999998</v>
          </cell>
          <cell r="O2494">
            <v>28691.901000000002</v>
          </cell>
          <cell r="P2494">
            <v>286.91901000000001</v>
          </cell>
          <cell r="Q2494">
            <v>0.13</v>
          </cell>
          <cell r="R2494">
            <v>3729.94713</v>
          </cell>
        </row>
        <row r="2495">
          <cell r="A2495">
            <v>46023</v>
          </cell>
          <cell r="B2495">
            <v>46112</v>
          </cell>
          <cell r="C2495" t="str">
            <v>126</v>
          </cell>
          <cell r="D2495" t="str">
            <v>ABC</v>
          </cell>
          <cell r="E2495" t="str">
            <v>25452</v>
          </cell>
          <cell r="F2495" t="str">
            <v>BARGREEN ELLINGSON-TACOMA WA +</v>
          </cell>
          <cell r="G2495" t="str">
            <v>FALSE</v>
          </cell>
          <cell r="H2495" t="str">
            <v>TACOMA</v>
          </cell>
          <cell r="I2495" t="str">
            <v>WA</v>
          </cell>
          <cell r="J2495" t="str">
            <v>8119031</v>
          </cell>
          <cell r="K2495">
            <v>46091</v>
          </cell>
          <cell r="L2495" t="str">
            <v>4921103</v>
          </cell>
          <cell r="M2495">
            <v>1156.8800000000001</v>
          </cell>
          <cell r="N2495">
            <v>23.137599999999999</v>
          </cell>
          <cell r="O2495">
            <v>1133.7424000000001</v>
          </cell>
          <cell r="P2495">
            <v>11.337424</v>
          </cell>
          <cell r="Q2495">
            <v>0.13</v>
          </cell>
          <cell r="R2495">
            <v>147.38651200000001</v>
          </cell>
        </row>
        <row r="2496">
          <cell r="A2496">
            <v>46023</v>
          </cell>
          <cell r="B2496">
            <v>46112</v>
          </cell>
          <cell r="C2496" t="str">
            <v>126</v>
          </cell>
          <cell r="D2496" t="str">
            <v>ABC</v>
          </cell>
          <cell r="E2496" t="str">
            <v>25452</v>
          </cell>
          <cell r="F2496" t="str">
            <v>BARGREEN ELLINGSON-TACOMA WA +</v>
          </cell>
          <cell r="G2496" t="str">
            <v>FALSE</v>
          </cell>
          <cell r="H2496" t="str">
            <v>TACOMA</v>
          </cell>
          <cell r="I2496" t="str">
            <v>WA</v>
          </cell>
          <cell r="J2496" t="str">
            <v>2880857</v>
          </cell>
          <cell r="K2496">
            <v>46091</v>
          </cell>
          <cell r="L2496" t="str">
            <v>4921093</v>
          </cell>
          <cell r="M2496">
            <v>9220.73</v>
          </cell>
          <cell r="N2496">
            <v>184.41460000000001</v>
          </cell>
          <cell r="O2496">
            <v>9036.3153999999995</v>
          </cell>
          <cell r="P2496">
            <v>90.363153999999994</v>
          </cell>
          <cell r="Q2496">
            <v>0.13</v>
          </cell>
          <cell r="R2496">
            <v>1174.721002</v>
          </cell>
        </row>
        <row r="2497">
          <cell r="A2497">
            <v>46023</v>
          </cell>
          <cell r="B2497">
            <v>46112</v>
          </cell>
          <cell r="C2497" t="str">
            <v>126</v>
          </cell>
          <cell r="D2497" t="str">
            <v>ABC</v>
          </cell>
          <cell r="E2497" t="str">
            <v>25452</v>
          </cell>
          <cell r="F2497" t="str">
            <v>BARGREEN ELLINGSON-TACOMA WA +</v>
          </cell>
          <cell r="G2497" t="str">
            <v>FALSE</v>
          </cell>
          <cell r="H2497" t="str">
            <v>TACOMA</v>
          </cell>
          <cell r="I2497" t="str">
            <v>WA</v>
          </cell>
          <cell r="J2497" t="str">
            <v>2880455</v>
          </cell>
          <cell r="K2497">
            <v>46091</v>
          </cell>
          <cell r="L2497" t="str">
            <v>4921092</v>
          </cell>
          <cell r="M2497">
            <v>162</v>
          </cell>
          <cell r="N2497">
            <v>3.24</v>
          </cell>
          <cell r="O2497">
            <v>158.76</v>
          </cell>
          <cell r="P2497">
            <v>1.5875999999999999</v>
          </cell>
          <cell r="Q2497">
            <v>0.13</v>
          </cell>
          <cell r="R2497">
            <v>20.6388</v>
          </cell>
        </row>
        <row r="2498">
          <cell r="A2498">
            <v>46023</v>
          </cell>
          <cell r="B2498">
            <v>46112</v>
          </cell>
          <cell r="C2498" t="str">
            <v>126</v>
          </cell>
          <cell r="D2498" t="str">
            <v>ABC</v>
          </cell>
          <cell r="E2498" t="str">
            <v>25452</v>
          </cell>
          <cell r="F2498" t="str">
            <v>BARGREEN ELLINGSON-TACOMA WA +</v>
          </cell>
          <cell r="G2498" t="str">
            <v>FALSE</v>
          </cell>
          <cell r="H2498" t="str">
            <v>TACOMA</v>
          </cell>
          <cell r="I2498" t="str">
            <v>WA</v>
          </cell>
          <cell r="J2498" t="str">
            <v>8118961</v>
          </cell>
          <cell r="K2498">
            <v>46091</v>
          </cell>
          <cell r="L2498" t="str">
            <v>4921098</v>
          </cell>
          <cell r="M2498">
            <v>238.05</v>
          </cell>
          <cell r="N2498">
            <v>4.7610000000000001</v>
          </cell>
          <cell r="O2498">
            <v>233.28899999999999</v>
          </cell>
          <cell r="P2498">
            <v>2.3328899999999999</v>
          </cell>
          <cell r="Q2498">
            <v>0.13</v>
          </cell>
          <cell r="R2498">
            <v>30.327570000000001</v>
          </cell>
        </row>
        <row r="2499">
          <cell r="A2499">
            <v>46023</v>
          </cell>
          <cell r="B2499">
            <v>46112</v>
          </cell>
          <cell r="C2499" t="str">
            <v>126</v>
          </cell>
          <cell r="D2499" t="str">
            <v>ABC</v>
          </cell>
          <cell r="E2499" t="str">
            <v>25452</v>
          </cell>
          <cell r="F2499" t="str">
            <v>BARGREEN ELLINGSON-TACOMA WA +</v>
          </cell>
          <cell r="G2499" t="str">
            <v>FALSE</v>
          </cell>
          <cell r="H2499" t="str">
            <v>TACOMA</v>
          </cell>
          <cell r="I2499" t="str">
            <v>WA</v>
          </cell>
          <cell r="J2499" t="str">
            <v>2879899</v>
          </cell>
          <cell r="K2499">
            <v>46091</v>
          </cell>
          <cell r="L2499" t="str">
            <v>4921091</v>
          </cell>
          <cell r="M2499">
            <v>2527.2600000000002</v>
          </cell>
          <cell r="N2499">
            <v>50.545200000000001</v>
          </cell>
          <cell r="O2499">
            <v>2476.7148000000002</v>
          </cell>
          <cell r="P2499">
            <v>24.767147999999999</v>
          </cell>
          <cell r="Q2499">
            <v>0.13</v>
          </cell>
          <cell r="R2499">
            <v>321.97292399999998</v>
          </cell>
        </row>
        <row r="2500">
          <cell r="A2500">
            <v>46023</v>
          </cell>
          <cell r="B2500">
            <v>46112</v>
          </cell>
          <cell r="C2500" t="str">
            <v>126</v>
          </cell>
          <cell r="D2500" t="str">
            <v>ABC</v>
          </cell>
          <cell r="E2500" t="str">
            <v>25452</v>
          </cell>
          <cell r="F2500" t="str">
            <v>BARGREEN ELLINGSON-TACOMA WA +</v>
          </cell>
          <cell r="G2500" t="str">
            <v>FALSE</v>
          </cell>
          <cell r="H2500" t="str">
            <v>TACOMA</v>
          </cell>
          <cell r="I2500" t="str">
            <v>WA</v>
          </cell>
          <cell r="J2500" t="str">
            <v>8115378</v>
          </cell>
          <cell r="K2500">
            <v>46092</v>
          </cell>
          <cell r="L2500" t="str">
            <v>4922091</v>
          </cell>
          <cell r="M2500">
            <v>1285.2</v>
          </cell>
          <cell r="N2500">
            <v>25.704000000000001</v>
          </cell>
          <cell r="O2500">
            <v>1259.4960000000001</v>
          </cell>
          <cell r="P2500">
            <v>12.59496</v>
          </cell>
          <cell r="Q2500">
            <v>0.13</v>
          </cell>
          <cell r="R2500">
            <v>163.73447999999999</v>
          </cell>
        </row>
        <row r="2501">
          <cell r="A2501">
            <v>46023</v>
          </cell>
          <cell r="B2501">
            <v>46112</v>
          </cell>
          <cell r="C2501" t="str">
            <v>126</v>
          </cell>
          <cell r="D2501" t="str">
            <v>ABC</v>
          </cell>
          <cell r="E2501" t="str">
            <v>25452</v>
          </cell>
          <cell r="F2501" t="str">
            <v>BARGREEN ELLINGSON-TACOMA WA +</v>
          </cell>
          <cell r="G2501" t="str">
            <v>FALSE</v>
          </cell>
          <cell r="H2501" t="str">
            <v>TACOMA</v>
          </cell>
          <cell r="I2501" t="str">
            <v>WA</v>
          </cell>
          <cell r="J2501" t="str">
            <v>2880858</v>
          </cell>
          <cell r="K2501">
            <v>46092</v>
          </cell>
          <cell r="L2501" t="str">
            <v>4922093</v>
          </cell>
          <cell r="M2501">
            <v>261.3</v>
          </cell>
          <cell r="N2501">
            <v>5.226</v>
          </cell>
          <cell r="O2501">
            <v>256.07400000000001</v>
          </cell>
          <cell r="P2501">
            <v>2.56074</v>
          </cell>
          <cell r="Q2501">
            <v>0.13</v>
          </cell>
          <cell r="R2501">
            <v>33.289619999999999</v>
          </cell>
        </row>
        <row r="2502">
          <cell r="A2502">
            <v>46023</v>
          </cell>
          <cell r="B2502">
            <v>46112</v>
          </cell>
          <cell r="C2502" t="str">
            <v>126</v>
          </cell>
          <cell r="D2502" t="str">
            <v>ABC</v>
          </cell>
          <cell r="E2502" t="str">
            <v>25452</v>
          </cell>
          <cell r="F2502" t="str">
            <v>BARGREEN ELLINGSON-TACOMA WA +</v>
          </cell>
          <cell r="G2502" t="str">
            <v>FALSE</v>
          </cell>
          <cell r="H2502" t="str">
            <v>TACOMA</v>
          </cell>
          <cell r="I2502" t="str">
            <v>WA</v>
          </cell>
          <cell r="J2502" t="str">
            <v>2881126</v>
          </cell>
          <cell r="K2502">
            <v>46092</v>
          </cell>
          <cell r="L2502" t="str">
            <v>4922096</v>
          </cell>
          <cell r="M2502">
            <v>6320.1</v>
          </cell>
          <cell r="N2502">
            <v>126.402</v>
          </cell>
          <cell r="O2502">
            <v>6193.6980000000003</v>
          </cell>
          <cell r="P2502">
            <v>61.936979999999998</v>
          </cell>
          <cell r="Q2502">
            <v>0.13</v>
          </cell>
          <cell r="R2502">
            <v>805.18074000000001</v>
          </cell>
        </row>
        <row r="2503">
          <cell r="A2503">
            <v>46023</v>
          </cell>
          <cell r="B2503">
            <v>46112</v>
          </cell>
          <cell r="C2503" t="str">
            <v>126</v>
          </cell>
          <cell r="D2503" t="str">
            <v>ABC</v>
          </cell>
          <cell r="E2503" t="str">
            <v>25452</v>
          </cell>
          <cell r="F2503" t="str">
            <v>BARGREEN ELLINGSON-TACOMA WA +</v>
          </cell>
          <cell r="G2503" t="str">
            <v>FALSE</v>
          </cell>
          <cell r="H2503" t="str">
            <v>TACOMA</v>
          </cell>
          <cell r="I2503" t="str">
            <v>WA</v>
          </cell>
          <cell r="J2503" t="str">
            <v>8119110</v>
          </cell>
          <cell r="K2503">
            <v>46092</v>
          </cell>
          <cell r="L2503" t="str">
            <v>4922094</v>
          </cell>
          <cell r="M2503">
            <v>1397.06</v>
          </cell>
          <cell r="N2503">
            <v>27.941199999999998</v>
          </cell>
          <cell r="O2503">
            <v>1369.1188</v>
          </cell>
          <cell r="P2503">
            <v>13.691188</v>
          </cell>
          <cell r="Q2503">
            <v>0.13</v>
          </cell>
          <cell r="R2503">
            <v>177.985444</v>
          </cell>
        </row>
        <row r="2504">
          <cell r="A2504">
            <v>46023</v>
          </cell>
          <cell r="B2504">
            <v>46112</v>
          </cell>
          <cell r="C2504" t="str">
            <v>126</v>
          </cell>
          <cell r="D2504" t="str">
            <v>ABC</v>
          </cell>
          <cell r="E2504" t="str">
            <v>25452</v>
          </cell>
          <cell r="F2504" t="str">
            <v>BARGREEN ELLINGSON-TACOMA WA +</v>
          </cell>
          <cell r="G2504" t="str">
            <v>FALSE</v>
          </cell>
          <cell r="H2504" t="str">
            <v>TACOMA</v>
          </cell>
          <cell r="I2504" t="str">
            <v>WA</v>
          </cell>
          <cell r="J2504" t="str">
            <v>8119230</v>
          </cell>
          <cell r="K2504">
            <v>46092</v>
          </cell>
          <cell r="L2504" t="str">
            <v>4922098</v>
          </cell>
          <cell r="M2504">
            <v>173.4</v>
          </cell>
          <cell r="N2504">
            <v>3.468</v>
          </cell>
          <cell r="O2504">
            <v>169.93199999999999</v>
          </cell>
          <cell r="P2504">
            <v>1.6993199999999999</v>
          </cell>
          <cell r="Q2504">
            <v>0.13</v>
          </cell>
          <cell r="R2504">
            <v>22.091159999999999</v>
          </cell>
        </row>
        <row r="2505">
          <cell r="A2505">
            <v>46023</v>
          </cell>
          <cell r="B2505">
            <v>46112</v>
          </cell>
          <cell r="C2505" t="str">
            <v>126</v>
          </cell>
          <cell r="D2505" t="str">
            <v>ABC</v>
          </cell>
          <cell r="E2505" t="str">
            <v>25452</v>
          </cell>
          <cell r="F2505" t="str">
            <v>BARGREEN ELLINGSON-TACOMA WA +</v>
          </cell>
          <cell r="G2505" t="str">
            <v>FALSE</v>
          </cell>
          <cell r="H2505" t="str">
            <v>TACOMA</v>
          </cell>
          <cell r="I2505" t="str">
            <v>WA</v>
          </cell>
          <cell r="J2505" t="str">
            <v>8119228</v>
          </cell>
          <cell r="K2505">
            <v>46092</v>
          </cell>
          <cell r="L2505" t="str">
            <v>4922099</v>
          </cell>
          <cell r="M2505">
            <v>215.64</v>
          </cell>
          <cell r="N2505">
            <v>4.3128000000000002</v>
          </cell>
          <cell r="O2505">
            <v>211.3272</v>
          </cell>
          <cell r="P2505">
            <v>2.1132719999999998</v>
          </cell>
          <cell r="Q2505">
            <v>0.13</v>
          </cell>
          <cell r="R2505">
            <v>27.472536000000002</v>
          </cell>
        </row>
        <row r="2506">
          <cell r="A2506">
            <v>46023</v>
          </cell>
          <cell r="B2506">
            <v>46112</v>
          </cell>
          <cell r="C2506" t="str">
            <v>126</v>
          </cell>
          <cell r="D2506" t="str">
            <v>ABC</v>
          </cell>
          <cell r="E2506" t="str">
            <v>25452</v>
          </cell>
          <cell r="F2506" t="str">
            <v>BARGREEN ELLINGSON-TACOMA WA +</v>
          </cell>
          <cell r="G2506" t="str">
            <v>FALSE</v>
          </cell>
          <cell r="H2506" t="str">
            <v>TACOMA</v>
          </cell>
          <cell r="I2506" t="str">
            <v>WA</v>
          </cell>
          <cell r="J2506" t="str">
            <v>8119120</v>
          </cell>
          <cell r="K2506">
            <v>46092</v>
          </cell>
          <cell r="L2506" t="str">
            <v>4922097</v>
          </cell>
          <cell r="M2506">
            <v>54.6</v>
          </cell>
          <cell r="N2506">
            <v>1.0920000000000001</v>
          </cell>
          <cell r="O2506">
            <v>53.508000000000003</v>
          </cell>
          <cell r="P2506">
            <v>0.53508</v>
          </cell>
          <cell r="Q2506">
            <v>0.13</v>
          </cell>
          <cell r="R2506">
            <v>6.9560399999999998</v>
          </cell>
        </row>
        <row r="2507">
          <cell r="A2507">
            <v>46023</v>
          </cell>
          <cell r="B2507">
            <v>46112</v>
          </cell>
          <cell r="C2507" t="str">
            <v>126</v>
          </cell>
          <cell r="D2507" t="str">
            <v>ABC</v>
          </cell>
          <cell r="E2507" t="str">
            <v>25452</v>
          </cell>
          <cell r="F2507" t="str">
            <v>BARGREEN ELLINGSON-TACOMA WA +</v>
          </cell>
          <cell r="G2507" t="str">
            <v>FALSE</v>
          </cell>
          <cell r="H2507" t="str">
            <v>TACOMA</v>
          </cell>
          <cell r="I2507" t="str">
            <v>WA</v>
          </cell>
          <cell r="J2507" t="str">
            <v>8119122</v>
          </cell>
          <cell r="K2507">
            <v>46092</v>
          </cell>
          <cell r="L2507" t="str">
            <v>4922095</v>
          </cell>
          <cell r="M2507">
            <v>1021.98</v>
          </cell>
          <cell r="N2507">
            <v>20.439599999999999</v>
          </cell>
          <cell r="O2507">
            <v>1001.5404</v>
          </cell>
          <cell r="P2507">
            <v>10.015404</v>
          </cell>
          <cell r="Q2507">
            <v>0.13</v>
          </cell>
          <cell r="R2507">
            <v>130.20025200000001</v>
          </cell>
        </row>
        <row r="2508">
          <cell r="A2508">
            <v>46023</v>
          </cell>
          <cell r="B2508">
            <v>46112</v>
          </cell>
          <cell r="C2508" t="str">
            <v>126</v>
          </cell>
          <cell r="D2508" t="str">
            <v>ABC</v>
          </cell>
          <cell r="E2508" t="str">
            <v>25452</v>
          </cell>
          <cell r="F2508" t="str">
            <v>BARGREEN ELLINGSON-TACOMA WA +</v>
          </cell>
          <cell r="G2508" t="str">
            <v>FALSE</v>
          </cell>
          <cell r="H2508" t="str">
            <v>TACOMA</v>
          </cell>
          <cell r="I2508" t="str">
            <v>WA</v>
          </cell>
          <cell r="J2508" t="str">
            <v>8119229</v>
          </cell>
          <cell r="K2508">
            <v>46092</v>
          </cell>
          <cell r="L2508" t="str">
            <v>4922100</v>
          </cell>
          <cell r="M2508">
            <v>45.36</v>
          </cell>
          <cell r="N2508">
            <v>0.90720000000000001</v>
          </cell>
          <cell r="O2508">
            <v>44.452800000000003</v>
          </cell>
          <cell r="P2508">
            <v>0.44452799999999998</v>
          </cell>
          <cell r="Q2508">
            <v>0.13</v>
          </cell>
          <cell r="R2508">
            <v>5.7788639999999996</v>
          </cell>
        </row>
        <row r="2509">
          <cell r="A2509">
            <v>46023</v>
          </cell>
          <cell r="B2509">
            <v>46112</v>
          </cell>
          <cell r="C2509" t="str">
            <v>126</v>
          </cell>
          <cell r="D2509" t="str">
            <v>ABC</v>
          </cell>
          <cell r="E2509" t="str">
            <v>25452</v>
          </cell>
          <cell r="F2509" t="str">
            <v>BARGREEN ELLINGSON-TACOMA WA +</v>
          </cell>
          <cell r="G2509" t="str">
            <v>FALSE</v>
          </cell>
          <cell r="H2509" t="str">
            <v>TACOMA</v>
          </cell>
          <cell r="I2509" t="str">
            <v>WA</v>
          </cell>
          <cell r="J2509" t="str">
            <v>2880859</v>
          </cell>
          <cell r="K2509">
            <v>46092</v>
          </cell>
          <cell r="L2509" t="str">
            <v>4922092</v>
          </cell>
          <cell r="M2509">
            <v>1145.28</v>
          </cell>
          <cell r="N2509">
            <v>22.9056</v>
          </cell>
          <cell r="O2509">
            <v>1122.3743999999999</v>
          </cell>
          <cell r="P2509">
            <v>11.223744</v>
          </cell>
          <cell r="Q2509">
            <v>0.13</v>
          </cell>
          <cell r="R2509">
            <v>145.908672</v>
          </cell>
        </row>
        <row r="2510">
          <cell r="A2510">
            <v>46023</v>
          </cell>
          <cell r="B2510">
            <v>46112</v>
          </cell>
          <cell r="C2510" t="str">
            <v>126</v>
          </cell>
          <cell r="D2510" t="str">
            <v>ABC</v>
          </cell>
          <cell r="E2510" t="str">
            <v>25452</v>
          </cell>
          <cell r="F2510" t="str">
            <v>BARGREEN ELLINGSON-TACOMA WA +</v>
          </cell>
          <cell r="G2510" t="str">
            <v>FALSE</v>
          </cell>
          <cell r="H2510" t="str">
            <v>TACOMA</v>
          </cell>
          <cell r="I2510" t="str">
            <v>WA</v>
          </cell>
          <cell r="J2510" t="str">
            <v>2880449</v>
          </cell>
          <cell r="K2510">
            <v>46093</v>
          </cell>
          <cell r="L2510" t="str">
            <v>4922841</v>
          </cell>
          <cell r="M2510">
            <v>126.84</v>
          </cell>
          <cell r="N2510">
            <v>2.5367999999999999</v>
          </cell>
          <cell r="O2510">
            <v>124.3032</v>
          </cell>
          <cell r="P2510">
            <v>1.2430319999999999</v>
          </cell>
          <cell r="Q2510">
            <v>0.13</v>
          </cell>
          <cell r="R2510">
            <v>16.159416</v>
          </cell>
        </row>
        <row r="2511">
          <cell r="A2511">
            <v>46023</v>
          </cell>
          <cell r="B2511">
            <v>46112</v>
          </cell>
          <cell r="C2511" t="str">
            <v>126</v>
          </cell>
          <cell r="D2511" t="str">
            <v>ABC</v>
          </cell>
          <cell r="E2511" t="str">
            <v>25452</v>
          </cell>
          <cell r="F2511" t="str">
            <v>BARGREEN ELLINGSON-TACOMA WA +</v>
          </cell>
          <cell r="G2511" t="str">
            <v>FALSE</v>
          </cell>
          <cell r="H2511" t="str">
            <v>TACOMA</v>
          </cell>
          <cell r="I2511" t="str">
            <v>WA</v>
          </cell>
          <cell r="J2511" t="str">
            <v>2881297</v>
          </cell>
          <cell r="K2511">
            <v>46093</v>
          </cell>
          <cell r="L2511" t="str">
            <v>4922840</v>
          </cell>
          <cell r="M2511">
            <v>2711.44</v>
          </cell>
          <cell r="N2511">
            <v>54.2288</v>
          </cell>
          <cell r="O2511">
            <v>2657.2112000000002</v>
          </cell>
          <cell r="P2511">
            <v>26.572112000000001</v>
          </cell>
          <cell r="Q2511">
            <v>0.13</v>
          </cell>
          <cell r="R2511">
            <v>345.437456</v>
          </cell>
        </row>
        <row r="2512">
          <cell r="A2512">
            <v>46023</v>
          </cell>
          <cell r="B2512">
            <v>46112</v>
          </cell>
          <cell r="C2512" t="str">
            <v>126</v>
          </cell>
          <cell r="D2512" t="str">
            <v>ABC</v>
          </cell>
          <cell r="E2512" t="str">
            <v>25452</v>
          </cell>
          <cell r="F2512" t="str">
            <v>BARGREEN ELLINGSON-TACOMA WA +</v>
          </cell>
          <cell r="G2512" t="str">
            <v>FALSE</v>
          </cell>
          <cell r="H2512" t="str">
            <v>TACOMA</v>
          </cell>
          <cell r="I2512" t="str">
            <v>WA</v>
          </cell>
          <cell r="J2512" t="str">
            <v>2878247</v>
          </cell>
          <cell r="K2512">
            <v>46093</v>
          </cell>
          <cell r="L2512" t="str">
            <v>4923399</v>
          </cell>
          <cell r="M2512">
            <v>-82.62</v>
          </cell>
          <cell r="N2512">
            <v>-1.6524000000000001</v>
          </cell>
          <cell r="O2512">
            <v>-80.967600000000004</v>
          </cell>
          <cell r="P2512">
            <v>-0.80967599999999995</v>
          </cell>
          <cell r="Q2512">
            <v>0.13</v>
          </cell>
          <cell r="R2512">
            <v>-10.525788</v>
          </cell>
        </row>
        <row r="2513">
          <cell r="A2513">
            <v>46023</v>
          </cell>
          <cell r="B2513">
            <v>46112</v>
          </cell>
          <cell r="C2513" t="str">
            <v>126</v>
          </cell>
          <cell r="D2513" t="str">
            <v>ABC</v>
          </cell>
          <cell r="E2513" t="str">
            <v>25452</v>
          </cell>
          <cell r="F2513" t="str">
            <v>BARGREEN ELLINGSON-TACOMA WA +</v>
          </cell>
          <cell r="G2513" t="str">
            <v>FALSE</v>
          </cell>
          <cell r="H2513" t="str">
            <v>TACOMA</v>
          </cell>
          <cell r="I2513" t="str">
            <v>WA</v>
          </cell>
          <cell r="J2513" t="str">
            <v>2881502</v>
          </cell>
          <cell r="K2513">
            <v>46094</v>
          </cell>
          <cell r="L2513" t="str">
            <v>4923468</v>
          </cell>
          <cell r="M2513">
            <v>724.32</v>
          </cell>
          <cell r="N2513">
            <v>14.4864</v>
          </cell>
          <cell r="O2513">
            <v>709.83360000000005</v>
          </cell>
          <cell r="P2513">
            <v>7.0983359999999998</v>
          </cell>
          <cell r="Q2513">
            <v>0.13</v>
          </cell>
          <cell r="R2513">
            <v>92.278368</v>
          </cell>
        </row>
        <row r="2514">
          <cell r="A2514">
            <v>46023</v>
          </cell>
          <cell r="B2514">
            <v>46112</v>
          </cell>
          <cell r="C2514" t="str">
            <v>126</v>
          </cell>
          <cell r="D2514" t="str">
            <v>ABC</v>
          </cell>
          <cell r="E2514" t="str">
            <v>25452</v>
          </cell>
          <cell r="F2514" t="str">
            <v>BARGREEN ELLINGSON-TACOMA WA +</v>
          </cell>
          <cell r="G2514" t="str">
            <v>FALSE</v>
          </cell>
          <cell r="H2514" t="str">
            <v>TACOMA</v>
          </cell>
          <cell r="I2514" t="str">
            <v>WA</v>
          </cell>
          <cell r="J2514" t="str">
            <v>2881501</v>
          </cell>
          <cell r="K2514">
            <v>46094</v>
          </cell>
          <cell r="L2514" t="str">
            <v>4923467</v>
          </cell>
          <cell r="M2514">
            <v>23.32</v>
          </cell>
          <cell r="N2514">
            <v>0.46639999999999998</v>
          </cell>
          <cell r="O2514">
            <v>22.8536</v>
          </cell>
          <cell r="P2514">
            <v>0.22853599999999999</v>
          </cell>
          <cell r="Q2514">
            <v>0.13</v>
          </cell>
          <cell r="R2514">
            <v>2.9709680000000001</v>
          </cell>
        </row>
        <row r="2515">
          <cell r="A2515">
            <v>46023</v>
          </cell>
          <cell r="B2515">
            <v>46112</v>
          </cell>
          <cell r="C2515" t="str">
            <v>126</v>
          </cell>
          <cell r="D2515" t="str">
            <v>ABC</v>
          </cell>
          <cell r="E2515" t="str">
            <v>25452</v>
          </cell>
          <cell r="F2515" t="str">
            <v>BARGREEN ELLINGSON-TACOMA WA +</v>
          </cell>
          <cell r="G2515" t="str">
            <v>FALSE</v>
          </cell>
          <cell r="H2515" t="str">
            <v>TACOMA</v>
          </cell>
          <cell r="I2515" t="str">
            <v>WA</v>
          </cell>
          <cell r="J2515" t="str">
            <v>8119479</v>
          </cell>
          <cell r="K2515">
            <v>46098</v>
          </cell>
          <cell r="L2515" t="str">
            <v>4924391</v>
          </cell>
          <cell r="M2515">
            <v>454.82</v>
          </cell>
          <cell r="N2515">
            <v>9.0963999999999992</v>
          </cell>
          <cell r="O2515">
            <v>445.72359999999998</v>
          </cell>
          <cell r="P2515">
            <v>4.457236</v>
          </cell>
          <cell r="Q2515">
            <v>0.13</v>
          </cell>
          <cell r="R2515">
            <v>57.944068000000001</v>
          </cell>
        </row>
        <row r="2516">
          <cell r="A2516">
            <v>46023</v>
          </cell>
          <cell r="B2516">
            <v>46112</v>
          </cell>
          <cell r="C2516" t="str">
            <v>126</v>
          </cell>
          <cell r="D2516" t="str">
            <v>ABC</v>
          </cell>
          <cell r="E2516" t="str">
            <v>25452</v>
          </cell>
          <cell r="F2516" t="str">
            <v>BARGREEN ELLINGSON-TACOMA WA +</v>
          </cell>
          <cell r="G2516" t="str">
            <v>FALSE</v>
          </cell>
          <cell r="H2516" t="str">
            <v>TACOMA</v>
          </cell>
          <cell r="I2516" t="str">
            <v>WA</v>
          </cell>
          <cell r="J2516" t="str">
            <v>2880861</v>
          </cell>
          <cell r="K2516">
            <v>46098</v>
          </cell>
          <cell r="L2516" t="str">
            <v>4924387</v>
          </cell>
          <cell r="M2516">
            <v>2337.98</v>
          </cell>
          <cell r="N2516">
            <v>46.759599999999999</v>
          </cell>
          <cell r="O2516">
            <v>2291.2204000000002</v>
          </cell>
          <cell r="P2516">
            <v>22.912203999999999</v>
          </cell>
          <cell r="Q2516">
            <v>0.13</v>
          </cell>
          <cell r="R2516">
            <v>297.85865200000001</v>
          </cell>
        </row>
        <row r="2517">
          <cell r="A2517">
            <v>46023</v>
          </cell>
          <cell r="B2517">
            <v>46112</v>
          </cell>
          <cell r="C2517" t="str">
            <v>126</v>
          </cell>
          <cell r="D2517" t="str">
            <v>ABC</v>
          </cell>
          <cell r="E2517" t="str">
            <v>25452</v>
          </cell>
          <cell r="F2517" t="str">
            <v>BARGREEN ELLINGSON-TACOMA WA +</v>
          </cell>
          <cell r="G2517" t="str">
            <v>FALSE</v>
          </cell>
          <cell r="H2517" t="str">
            <v>TACOMA</v>
          </cell>
          <cell r="I2517" t="str">
            <v>WA</v>
          </cell>
          <cell r="J2517" t="str">
            <v>2872899</v>
          </cell>
          <cell r="K2517">
            <v>46098</v>
          </cell>
          <cell r="L2517" t="str">
            <v>4924379</v>
          </cell>
          <cell r="M2517">
            <v>1082.8</v>
          </cell>
          <cell r="N2517">
            <v>21.655999999999999</v>
          </cell>
          <cell r="O2517">
            <v>1061.144</v>
          </cell>
          <cell r="P2517">
            <v>10.61144</v>
          </cell>
          <cell r="Q2517">
            <v>0.13</v>
          </cell>
          <cell r="R2517">
            <v>137.94872000000001</v>
          </cell>
        </row>
        <row r="2518">
          <cell r="A2518">
            <v>46023</v>
          </cell>
          <cell r="B2518">
            <v>46112</v>
          </cell>
          <cell r="C2518" t="str">
            <v>126</v>
          </cell>
          <cell r="D2518" t="str">
            <v>ABC</v>
          </cell>
          <cell r="E2518" t="str">
            <v>25452</v>
          </cell>
          <cell r="F2518" t="str">
            <v>BARGREEN ELLINGSON-TACOMA WA +</v>
          </cell>
          <cell r="G2518" t="str">
            <v>FALSE</v>
          </cell>
          <cell r="H2518" t="str">
            <v>TACOMA</v>
          </cell>
          <cell r="I2518" t="str">
            <v>WA</v>
          </cell>
          <cell r="J2518" t="str">
            <v>2875738</v>
          </cell>
          <cell r="K2518">
            <v>46098</v>
          </cell>
          <cell r="L2518" t="str">
            <v>4924383</v>
          </cell>
          <cell r="M2518">
            <v>812.1</v>
          </cell>
          <cell r="N2518">
            <v>16.242000000000001</v>
          </cell>
          <cell r="O2518">
            <v>795.85799999999995</v>
          </cell>
          <cell r="P2518">
            <v>7.9585800000000004</v>
          </cell>
          <cell r="Q2518">
            <v>0.13</v>
          </cell>
          <cell r="R2518">
            <v>103.46154</v>
          </cell>
        </row>
        <row r="2519">
          <cell r="A2519">
            <v>46023</v>
          </cell>
          <cell r="B2519">
            <v>46112</v>
          </cell>
          <cell r="C2519" t="str">
            <v>126</v>
          </cell>
          <cell r="D2519" t="str">
            <v>ABC</v>
          </cell>
          <cell r="E2519" t="str">
            <v>25452</v>
          </cell>
          <cell r="F2519" t="str">
            <v>BARGREEN ELLINGSON-TACOMA WA +</v>
          </cell>
          <cell r="G2519" t="str">
            <v>FALSE</v>
          </cell>
          <cell r="H2519" t="str">
            <v>TACOMA</v>
          </cell>
          <cell r="I2519" t="str">
            <v>WA</v>
          </cell>
          <cell r="J2519" t="str">
            <v>2875090</v>
          </cell>
          <cell r="K2519">
            <v>46098</v>
          </cell>
          <cell r="L2519" t="str">
            <v>4924381</v>
          </cell>
          <cell r="M2519">
            <v>1236.5999999999999</v>
          </cell>
          <cell r="N2519">
            <v>24.731999999999999</v>
          </cell>
          <cell r="O2519">
            <v>1211.8679999999999</v>
          </cell>
          <cell r="P2519">
            <v>12.118679999999999</v>
          </cell>
          <cell r="Q2519">
            <v>0.13</v>
          </cell>
          <cell r="R2519">
            <v>157.54284000000001</v>
          </cell>
        </row>
        <row r="2520">
          <cell r="A2520">
            <v>46023</v>
          </cell>
          <cell r="B2520">
            <v>46112</v>
          </cell>
          <cell r="C2520" t="str">
            <v>126</v>
          </cell>
          <cell r="D2520" t="str">
            <v>ABC</v>
          </cell>
          <cell r="E2520" t="str">
            <v>25452</v>
          </cell>
          <cell r="F2520" t="str">
            <v>BARGREEN ELLINGSON-TACOMA WA +</v>
          </cell>
          <cell r="G2520" t="str">
            <v>FALSE</v>
          </cell>
          <cell r="H2520" t="str">
            <v>TACOMA</v>
          </cell>
          <cell r="I2520" t="str">
            <v>WA</v>
          </cell>
          <cell r="J2520" t="str">
            <v>2881122</v>
          </cell>
          <cell r="K2520">
            <v>46098</v>
          </cell>
          <cell r="L2520" t="str">
            <v>4924388</v>
          </cell>
          <cell r="M2520">
            <v>92291.4</v>
          </cell>
          <cell r="N2520">
            <v>1845.828</v>
          </cell>
          <cell r="O2520">
            <v>90445.572</v>
          </cell>
          <cell r="P2520">
            <v>904.45572000000004</v>
          </cell>
          <cell r="Q2520">
            <v>0.13</v>
          </cell>
          <cell r="R2520">
            <v>11757.924360000001</v>
          </cell>
        </row>
        <row r="2521">
          <cell r="A2521">
            <v>46023</v>
          </cell>
          <cell r="B2521">
            <v>46112</v>
          </cell>
          <cell r="C2521" t="str">
            <v>126</v>
          </cell>
          <cell r="D2521" t="str">
            <v>ABC</v>
          </cell>
          <cell r="E2521" t="str">
            <v>25452</v>
          </cell>
          <cell r="F2521" t="str">
            <v>BARGREEN ELLINGSON-TACOMA WA +</v>
          </cell>
          <cell r="G2521" t="str">
            <v>FALSE</v>
          </cell>
          <cell r="H2521" t="str">
            <v>TACOMA</v>
          </cell>
          <cell r="I2521" t="str">
            <v>WA</v>
          </cell>
          <cell r="J2521" t="str">
            <v>2881718</v>
          </cell>
          <cell r="K2521">
            <v>46098</v>
          </cell>
          <cell r="L2521" t="str">
            <v>4924389</v>
          </cell>
          <cell r="M2521">
            <v>9774.43</v>
          </cell>
          <cell r="N2521">
            <v>195.48859999999999</v>
          </cell>
          <cell r="O2521">
            <v>9578.9413999999997</v>
          </cell>
          <cell r="P2521">
            <v>95.789413999999994</v>
          </cell>
          <cell r="Q2521">
            <v>0.13</v>
          </cell>
          <cell r="R2521">
            <v>1245.2623819999999</v>
          </cell>
        </row>
        <row r="2522">
          <cell r="A2522">
            <v>46023</v>
          </cell>
          <cell r="B2522">
            <v>46112</v>
          </cell>
          <cell r="C2522" t="str">
            <v>126</v>
          </cell>
          <cell r="D2522" t="str">
            <v>ABC</v>
          </cell>
          <cell r="E2522" t="str">
            <v>25452</v>
          </cell>
          <cell r="F2522" t="str">
            <v>BARGREEN ELLINGSON-TACOMA WA +</v>
          </cell>
          <cell r="G2522" t="str">
            <v>FALSE</v>
          </cell>
          <cell r="H2522" t="str">
            <v>TACOMA</v>
          </cell>
          <cell r="I2522" t="str">
            <v>WA</v>
          </cell>
          <cell r="J2522" t="str">
            <v>2881769</v>
          </cell>
          <cell r="K2522">
            <v>46098</v>
          </cell>
          <cell r="L2522" t="str">
            <v>4924393</v>
          </cell>
          <cell r="M2522">
            <v>7579.99</v>
          </cell>
          <cell r="N2522">
            <v>151.59979999999999</v>
          </cell>
          <cell r="O2522">
            <v>7428.3901999999998</v>
          </cell>
          <cell r="P2522">
            <v>74.283901999999998</v>
          </cell>
          <cell r="Q2522">
            <v>0.13</v>
          </cell>
          <cell r="R2522">
            <v>965.69072600000004</v>
          </cell>
        </row>
        <row r="2523">
          <cell r="A2523">
            <v>46023</v>
          </cell>
          <cell r="B2523">
            <v>46112</v>
          </cell>
          <cell r="C2523" t="str">
            <v>126</v>
          </cell>
          <cell r="D2523" t="str">
            <v>ABC</v>
          </cell>
          <cell r="E2523" t="str">
            <v>25452</v>
          </cell>
          <cell r="F2523" t="str">
            <v>BARGREEN ELLINGSON-TACOMA WA +</v>
          </cell>
          <cell r="G2523" t="str">
            <v>FALSE</v>
          </cell>
          <cell r="H2523" t="str">
            <v>TACOMA</v>
          </cell>
          <cell r="I2523" t="str">
            <v>WA</v>
          </cell>
          <cell r="J2523" t="str">
            <v>2874348</v>
          </cell>
          <cell r="K2523">
            <v>46098</v>
          </cell>
          <cell r="L2523" t="str">
            <v>4924380</v>
          </cell>
          <cell r="M2523">
            <v>866.24</v>
          </cell>
          <cell r="N2523">
            <v>17.3248</v>
          </cell>
          <cell r="O2523">
            <v>848.91520000000003</v>
          </cell>
          <cell r="P2523">
            <v>8.4891520000000007</v>
          </cell>
          <cell r="Q2523">
            <v>0.13</v>
          </cell>
          <cell r="R2523">
            <v>110.358976</v>
          </cell>
        </row>
        <row r="2524">
          <cell r="A2524">
            <v>46023</v>
          </cell>
          <cell r="B2524">
            <v>46112</v>
          </cell>
          <cell r="C2524" t="str">
            <v>126</v>
          </cell>
          <cell r="D2524" t="str">
            <v>ABC</v>
          </cell>
          <cell r="E2524" t="str">
            <v>25452</v>
          </cell>
          <cell r="F2524" t="str">
            <v>BARGREEN ELLINGSON-TACOMA WA +</v>
          </cell>
          <cell r="G2524" t="str">
            <v>FALSE</v>
          </cell>
          <cell r="H2524" t="str">
            <v>TACOMA</v>
          </cell>
          <cell r="I2524" t="str">
            <v>WA</v>
          </cell>
          <cell r="J2524" t="str">
            <v>2881662</v>
          </cell>
          <cell r="K2524">
            <v>46098</v>
          </cell>
          <cell r="L2524" t="str">
            <v>4924392</v>
          </cell>
          <cell r="M2524">
            <v>249.03</v>
          </cell>
          <cell r="N2524">
            <v>4.9805999999999999</v>
          </cell>
          <cell r="O2524">
            <v>244.04939999999999</v>
          </cell>
          <cell r="P2524">
            <v>2.4404940000000002</v>
          </cell>
          <cell r="Q2524">
            <v>0.13</v>
          </cell>
          <cell r="R2524">
            <v>31.726421999999999</v>
          </cell>
        </row>
        <row r="2525">
          <cell r="A2525">
            <v>46023</v>
          </cell>
          <cell r="B2525">
            <v>46112</v>
          </cell>
          <cell r="C2525" t="str">
            <v>126</v>
          </cell>
          <cell r="D2525" t="str">
            <v>ABC</v>
          </cell>
          <cell r="E2525" t="str">
            <v>25452</v>
          </cell>
          <cell r="F2525" t="str">
            <v>BARGREEN ELLINGSON-TACOMA WA +</v>
          </cell>
          <cell r="G2525" t="str">
            <v>FALSE</v>
          </cell>
          <cell r="H2525" t="str">
            <v>TACOMA</v>
          </cell>
          <cell r="I2525" t="str">
            <v>WA</v>
          </cell>
          <cell r="J2525" t="str">
            <v>2864806</v>
          </cell>
          <cell r="K2525">
            <v>46098</v>
          </cell>
          <cell r="L2525" t="str">
            <v>4924382</v>
          </cell>
          <cell r="M2525">
            <v>14091.07</v>
          </cell>
          <cell r="N2525">
            <v>281.82139999999998</v>
          </cell>
          <cell r="O2525">
            <v>13809.248600000001</v>
          </cell>
          <cell r="P2525">
            <v>138.09248600000001</v>
          </cell>
          <cell r="Q2525">
            <v>0.13</v>
          </cell>
          <cell r="R2525">
            <v>1795.2023180000001</v>
          </cell>
        </row>
        <row r="2526">
          <cell r="A2526">
            <v>46023</v>
          </cell>
          <cell r="B2526">
            <v>46112</v>
          </cell>
          <cell r="C2526" t="str">
            <v>126</v>
          </cell>
          <cell r="D2526" t="str">
            <v>ABC</v>
          </cell>
          <cell r="E2526" t="str">
            <v>25452</v>
          </cell>
          <cell r="F2526" t="str">
            <v>BARGREEN ELLINGSON-TACOMA WA +</v>
          </cell>
          <cell r="G2526" t="str">
            <v>FALSE</v>
          </cell>
          <cell r="H2526" t="str">
            <v>TACOMA</v>
          </cell>
          <cell r="I2526" t="str">
            <v>WA</v>
          </cell>
          <cell r="J2526" t="str">
            <v>2881719</v>
          </cell>
          <cell r="K2526">
            <v>46098</v>
          </cell>
          <cell r="L2526" t="str">
            <v>4924390</v>
          </cell>
          <cell r="M2526">
            <v>34758.6</v>
          </cell>
          <cell r="N2526">
            <v>695.17200000000003</v>
          </cell>
          <cell r="O2526">
            <v>34063.428</v>
          </cell>
          <cell r="P2526">
            <v>340.63427999999999</v>
          </cell>
          <cell r="Q2526">
            <v>0.13</v>
          </cell>
          <cell r="R2526">
            <v>4428.2456400000001</v>
          </cell>
        </row>
        <row r="2527">
          <cell r="A2527">
            <v>46023</v>
          </cell>
          <cell r="B2527">
            <v>46112</v>
          </cell>
          <cell r="C2527" t="str">
            <v>126</v>
          </cell>
          <cell r="D2527" t="str">
            <v>ABC</v>
          </cell>
          <cell r="E2527" t="str">
            <v>25452</v>
          </cell>
          <cell r="F2527" t="str">
            <v>BARGREEN ELLINGSON-TACOMA WA +</v>
          </cell>
          <cell r="G2527" t="str">
            <v>FALSE</v>
          </cell>
          <cell r="H2527" t="str">
            <v>TACOMA</v>
          </cell>
          <cell r="I2527" t="str">
            <v>WA</v>
          </cell>
          <cell r="J2527" t="str">
            <v>2876532</v>
          </cell>
          <cell r="K2527">
            <v>46098</v>
          </cell>
          <cell r="L2527" t="str">
            <v>4924384</v>
          </cell>
          <cell r="M2527">
            <v>378.98</v>
          </cell>
          <cell r="N2527">
            <v>7.5796000000000001</v>
          </cell>
          <cell r="O2527">
            <v>371.40039999999999</v>
          </cell>
          <cell r="P2527">
            <v>3.7140040000000001</v>
          </cell>
          <cell r="Q2527">
            <v>0.13</v>
          </cell>
          <cell r="R2527">
            <v>48.282052</v>
          </cell>
        </row>
        <row r="2528">
          <cell r="A2528">
            <v>46023</v>
          </cell>
          <cell r="B2528">
            <v>46112</v>
          </cell>
          <cell r="C2528" t="str">
            <v>126</v>
          </cell>
          <cell r="D2528" t="str">
            <v>ABC</v>
          </cell>
          <cell r="E2528" t="str">
            <v>25452</v>
          </cell>
          <cell r="F2528" t="str">
            <v>BARGREEN ELLINGSON-TACOMA WA +</v>
          </cell>
          <cell r="G2528" t="str">
            <v>FALSE</v>
          </cell>
          <cell r="H2528" t="str">
            <v>TACOMA</v>
          </cell>
          <cell r="I2528" t="str">
            <v>WA</v>
          </cell>
          <cell r="J2528" t="str">
            <v>2879899</v>
          </cell>
          <cell r="K2528">
            <v>46098</v>
          </cell>
          <cell r="L2528" t="str">
            <v>4924891</v>
          </cell>
          <cell r="M2528">
            <v>66.48</v>
          </cell>
          <cell r="N2528">
            <v>1.3295999999999999</v>
          </cell>
          <cell r="O2528">
            <v>65.150400000000005</v>
          </cell>
          <cell r="P2528">
            <v>0.65150399999999997</v>
          </cell>
          <cell r="Q2528">
            <v>0.13</v>
          </cell>
          <cell r="R2528">
            <v>8.4695520000000002</v>
          </cell>
        </row>
        <row r="2529">
          <cell r="A2529">
            <v>46023</v>
          </cell>
          <cell r="B2529">
            <v>46112</v>
          </cell>
          <cell r="C2529" t="str">
            <v>126</v>
          </cell>
          <cell r="D2529" t="str">
            <v>ABC</v>
          </cell>
          <cell r="E2529" t="str">
            <v>25452</v>
          </cell>
          <cell r="F2529" t="str">
            <v>BARGREEN ELLINGSON-TACOMA WA +</v>
          </cell>
          <cell r="G2529" t="str">
            <v>FALSE</v>
          </cell>
          <cell r="H2529" t="str">
            <v>TACOMA</v>
          </cell>
          <cell r="I2529" t="str">
            <v>WA</v>
          </cell>
          <cell r="J2529" t="str">
            <v>2879898</v>
          </cell>
          <cell r="K2529">
            <v>46098</v>
          </cell>
          <cell r="L2529" t="str">
            <v>4924385</v>
          </cell>
          <cell r="M2529">
            <v>109.04</v>
          </cell>
          <cell r="N2529">
            <v>2.1808000000000001</v>
          </cell>
          <cell r="O2529">
            <v>106.8592</v>
          </cell>
          <cell r="P2529">
            <v>1.068592</v>
          </cell>
          <cell r="Q2529">
            <v>0.13</v>
          </cell>
          <cell r="R2529">
            <v>13.891696</v>
          </cell>
        </row>
        <row r="2530">
          <cell r="A2530">
            <v>46023</v>
          </cell>
          <cell r="B2530">
            <v>46112</v>
          </cell>
          <cell r="C2530" t="str">
            <v>126</v>
          </cell>
          <cell r="D2530" t="str">
            <v>ABC</v>
          </cell>
          <cell r="E2530" t="str">
            <v>25452</v>
          </cell>
          <cell r="F2530" t="str">
            <v>BARGREEN ELLINGSON-TACOMA WA +</v>
          </cell>
          <cell r="G2530" t="str">
            <v>FALSE</v>
          </cell>
          <cell r="H2530" t="str">
            <v>TACOMA</v>
          </cell>
          <cell r="I2530" t="str">
            <v>WA</v>
          </cell>
          <cell r="J2530" t="str">
            <v>8118923</v>
          </cell>
          <cell r="K2530">
            <v>46098</v>
          </cell>
          <cell r="L2530" t="str">
            <v>4924386</v>
          </cell>
          <cell r="M2530">
            <v>1644.12</v>
          </cell>
          <cell r="N2530">
            <v>32.882399999999997</v>
          </cell>
          <cell r="O2530">
            <v>1611.2375999999999</v>
          </cell>
          <cell r="P2530">
            <v>16.112376000000001</v>
          </cell>
          <cell r="Q2530">
            <v>0.13</v>
          </cell>
          <cell r="R2530">
            <v>209.46088800000001</v>
          </cell>
        </row>
        <row r="2531">
          <cell r="A2531">
            <v>46023</v>
          </cell>
          <cell r="B2531">
            <v>46112</v>
          </cell>
          <cell r="C2531" t="str">
            <v>126</v>
          </cell>
          <cell r="D2531" t="str">
            <v>ABC</v>
          </cell>
          <cell r="E2531" t="str">
            <v>25452</v>
          </cell>
          <cell r="F2531" t="str">
            <v>BARGREEN ELLINGSON-TACOMA WA +</v>
          </cell>
          <cell r="G2531" t="str">
            <v>FALSE</v>
          </cell>
          <cell r="H2531" t="str">
            <v>TACOMA</v>
          </cell>
          <cell r="I2531" t="str">
            <v>WA</v>
          </cell>
          <cell r="J2531" t="str">
            <v>2881122</v>
          </cell>
          <cell r="K2531">
            <v>46099</v>
          </cell>
          <cell r="L2531" t="str">
            <v>4925039</v>
          </cell>
          <cell r="M2531">
            <v>99982.35</v>
          </cell>
          <cell r="N2531">
            <v>1999.6469999999999</v>
          </cell>
          <cell r="O2531">
            <v>97982.702999999994</v>
          </cell>
          <cell r="P2531">
            <v>979.82703000000004</v>
          </cell>
          <cell r="Q2531">
            <v>0.13</v>
          </cell>
          <cell r="R2531">
            <v>12737.751389999999</v>
          </cell>
        </row>
        <row r="2532">
          <cell r="A2532">
            <v>46023</v>
          </cell>
          <cell r="B2532">
            <v>46112</v>
          </cell>
          <cell r="C2532" t="str">
            <v>126</v>
          </cell>
          <cell r="D2532" t="str">
            <v>ABC</v>
          </cell>
          <cell r="E2532" t="str">
            <v>25452</v>
          </cell>
          <cell r="F2532" t="str">
            <v>BARGREEN ELLINGSON-TACOMA WA +</v>
          </cell>
          <cell r="G2532" t="str">
            <v>FALSE</v>
          </cell>
          <cell r="H2532" t="str">
            <v>TACOMA</v>
          </cell>
          <cell r="I2532" t="str">
            <v>WA</v>
          </cell>
          <cell r="J2532" t="str">
            <v>2881715</v>
          </cell>
          <cell r="K2532">
            <v>46099</v>
          </cell>
          <cell r="L2532" t="str">
            <v>4925040</v>
          </cell>
          <cell r="M2532">
            <v>5279.88</v>
          </cell>
          <cell r="N2532">
            <v>105.5976</v>
          </cell>
          <cell r="O2532">
            <v>5174.2824000000001</v>
          </cell>
          <cell r="P2532">
            <v>51.742823999999999</v>
          </cell>
          <cell r="Q2532">
            <v>0.13</v>
          </cell>
          <cell r="R2532">
            <v>672.65671199999997</v>
          </cell>
        </row>
        <row r="2533">
          <cell r="A2533">
            <v>46023</v>
          </cell>
          <cell r="B2533">
            <v>46112</v>
          </cell>
          <cell r="C2533" t="str">
            <v>126</v>
          </cell>
          <cell r="D2533" t="str">
            <v>ABC</v>
          </cell>
          <cell r="E2533" t="str">
            <v>25452</v>
          </cell>
          <cell r="F2533" t="str">
            <v>BARGREEN ELLINGSON-TACOMA WA +</v>
          </cell>
          <cell r="G2533" t="str">
            <v>FALSE</v>
          </cell>
          <cell r="H2533" t="str">
            <v>TACOMA</v>
          </cell>
          <cell r="I2533" t="str">
            <v>WA</v>
          </cell>
          <cell r="J2533" t="str">
            <v>8119478</v>
          </cell>
          <cell r="K2533">
            <v>46099</v>
          </cell>
          <cell r="L2533" t="str">
            <v>4925042</v>
          </cell>
          <cell r="M2533">
            <v>2794.12</v>
          </cell>
          <cell r="N2533">
            <v>55.882399999999997</v>
          </cell>
          <cell r="O2533">
            <v>2738.2375999999999</v>
          </cell>
          <cell r="P2533">
            <v>27.382376000000001</v>
          </cell>
          <cell r="Q2533">
            <v>0.13</v>
          </cell>
          <cell r="R2533">
            <v>355.970888</v>
          </cell>
        </row>
        <row r="2534">
          <cell r="A2534">
            <v>46023</v>
          </cell>
          <cell r="B2534">
            <v>46112</v>
          </cell>
          <cell r="C2534" t="str">
            <v>126</v>
          </cell>
          <cell r="D2534" t="str">
            <v>ABC</v>
          </cell>
          <cell r="E2534" t="str">
            <v>25452</v>
          </cell>
          <cell r="F2534" t="str">
            <v>BARGREEN ELLINGSON-TACOMA WA +</v>
          </cell>
          <cell r="G2534" t="str">
            <v>FALSE</v>
          </cell>
          <cell r="H2534" t="str">
            <v>TACOMA</v>
          </cell>
          <cell r="I2534" t="str">
            <v>WA</v>
          </cell>
          <cell r="J2534" t="str">
            <v>2881716</v>
          </cell>
          <cell r="K2534">
            <v>46099</v>
          </cell>
          <cell r="L2534" t="str">
            <v>4925041</v>
          </cell>
          <cell r="M2534">
            <v>8545.19</v>
          </cell>
          <cell r="N2534">
            <v>170.90379999999999</v>
          </cell>
          <cell r="O2534">
            <v>8374.2862000000005</v>
          </cell>
          <cell r="P2534">
            <v>83.742862000000002</v>
          </cell>
          <cell r="Q2534">
            <v>0.13</v>
          </cell>
          <cell r="R2534">
            <v>1088.6572060000001</v>
          </cell>
        </row>
        <row r="2535">
          <cell r="A2535">
            <v>46023</v>
          </cell>
          <cell r="B2535">
            <v>46112</v>
          </cell>
          <cell r="C2535" t="str">
            <v>126</v>
          </cell>
          <cell r="D2535" t="str">
            <v>ABC</v>
          </cell>
          <cell r="E2535" t="str">
            <v>25452</v>
          </cell>
          <cell r="F2535" t="str">
            <v>BARGREEN ELLINGSON-TACOMA WA +</v>
          </cell>
          <cell r="G2535" t="str">
            <v>FALSE</v>
          </cell>
          <cell r="H2535" t="str">
            <v>TACOMA</v>
          </cell>
          <cell r="I2535" t="str">
            <v>WA</v>
          </cell>
          <cell r="J2535" t="str">
            <v>2881661</v>
          </cell>
          <cell r="K2535">
            <v>46099</v>
          </cell>
          <cell r="L2535" t="str">
            <v>4925043</v>
          </cell>
          <cell r="M2535">
            <v>1494.72</v>
          </cell>
          <cell r="N2535">
            <v>29.894400000000001</v>
          </cell>
          <cell r="O2535">
            <v>1464.8255999999999</v>
          </cell>
          <cell r="P2535">
            <v>14.648256</v>
          </cell>
          <cell r="Q2535">
            <v>0.13</v>
          </cell>
          <cell r="R2535">
            <v>190.42732799999999</v>
          </cell>
        </row>
        <row r="2536">
          <cell r="A2536">
            <v>46023</v>
          </cell>
          <cell r="B2536">
            <v>46112</v>
          </cell>
          <cell r="C2536" t="str">
            <v>126</v>
          </cell>
          <cell r="D2536" t="str">
            <v>ABC</v>
          </cell>
          <cell r="E2536" t="str">
            <v>25452</v>
          </cell>
          <cell r="F2536" t="str">
            <v>BARGREEN ELLINGSON-TACOMA WA +</v>
          </cell>
          <cell r="G2536" t="str">
            <v>FALSE</v>
          </cell>
          <cell r="H2536" t="str">
            <v>TACOMA</v>
          </cell>
          <cell r="I2536" t="str">
            <v>WA</v>
          </cell>
          <cell r="J2536" t="str">
            <v>2880449</v>
          </cell>
          <cell r="K2536">
            <v>46100</v>
          </cell>
          <cell r="L2536" t="str">
            <v>4926758</v>
          </cell>
          <cell r="M2536">
            <v>-126.84</v>
          </cell>
          <cell r="N2536">
            <v>-2.5367999999999999</v>
          </cell>
          <cell r="O2536">
            <v>-124.3032</v>
          </cell>
          <cell r="P2536">
            <v>-1.2430319999999999</v>
          </cell>
          <cell r="Q2536">
            <v>0.13</v>
          </cell>
          <cell r="R2536">
            <v>-16.159416</v>
          </cell>
        </row>
        <row r="2537">
          <cell r="A2537">
            <v>46023</v>
          </cell>
          <cell r="B2537">
            <v>46112</v>
          </cell>
          <cell r="C2537" t="str">
            <v>126</v>
          </cell>
          <cell r="D2537" t="str">
            <v>ABC</v>
          </cell>
          <cell r="E2537" t="str">
            <v>25452</v>
          </cell>
          <cell r="F2537" t="str">
            <v>BARGREEN ELLINGSON-TACOMA WA +</v>
          </cell>
          <cell r="G2537" t="str">
            <v>FALSE</v>
          </cell>
          <cell r="H2537" t="str">
            <v>TACOMA</v>
          </cell>
          <cell r="I2537" t="str">
            <v>WA</v>
          </cell>
          <cell r="J2537" t="str">
            <v>8119688</v>
          </cell>
          <cell r="K2537">
            <v>46100</v>
          </cell>
          <cell r="L2537" t="str">
            <v>4926008</v>
          </cell>
          <cell r="M2537">
            <v>984.6</v>
          </cell>
          <cell r="N2537">
            <v>19.692</v>
          </cell>
          <cell r="O2537">
            <v>964.90800000000002</v>
          </cell>
          <cell r="P2537">
            <v>9.6490799999999997</v>
          </cell>
          <cell r="Q2537">
            <v>0.13</v>
          </cell>
          <cell r="R2537">
            <v>125.43804</v>
          </cell>
        </row>
        <row r="2538">
          <cell r="A2538">
            <v>46023</v>
          </cell>
          <cell r="B2538">
            <v>46112</v>
          </cell>
          <cell r="C2538" t="str">
            <v>126</v>
          </cell>
          <cell r="D2538" t="str">
            <v>ABC</v>
          </cell>
          <cell r="E2538" t="str">
            <v>25452</v>
          </cell>
          <cell r="F2538" t="str">
            <v>BARGREEN ELLINGSON-TACOMA WA +</v>
          </cell>
          <cell r="G2538" t="str">
            <v>FALSE</v>
          </cell>
          <cell r="H2538" t="str">
            <v>TACOMA</v>
          </cell>
          <cell r="I2538" t="str">
            <v>WA</v>
          </cell>
          <cell r="J2538" t="str">
            <v>8119760</v>
          </cell>
          <cell r="K2538">
            <v>46100</v>
          </cell>
          <cell r="L2538" t="str">
            <v>4926012</v>
          </cell>
          <cell r="M2538">
            <v>43.25</v>
          </cell>
          <cell r="N2538">
            <v>0.86499999999999999</v>
          </cell>
          <cell r="O2538">
            <v>42.384999999999998</v>
          </cell>
          <cell r="P2538">
            <v>0.42385</v>
          </cell>
          <cell r="Q2538">
            <v>0.13</v>
          </cell>
          <cell r="R2538">
            <v>5.5100499999999997</v>
          </cell>
        </row>
        <row r="2539">
          <cell r="A2539">
            <v>46023</v>
          </cell>
          <cell r="B2539">
            <v>46112</v>
          </cell>
          <cell r="C2539" t="str">
            <v>126</v>
          </cell>
          <cell r="D2539" t="str">
            <v>ABC</v>
          </cell>
          <cell r="E2539" t="str">
            <v>25452</v>
          </cell>
          <cell r="F2539" t="str">
            <v>BARGREEN ELLINGSON-TACOMA WA +</v>
          </cell>
          <cell r="G2539" t="str">
            <v>FALSE</v>
          </cell>
          <cell r="H2539" t="str">
            <v>TACOMA</v>
          </cell>
          <cell r="I2539" t="str">
            <v>WA</v>
          </cell>
          <cell r="J2539" t="str">
            <v>2882136</v>
          </cell>
          <cell r="K2539">
            <v>46100</v>
          </cell>
          <cell r="L2539" t="str">
            <v>4926011</v>
          </cell>
          <cell r="M2539">
            <v>70.2</v>
          </cell>
          <cell r="N2539">
            <v>1.4039999999999999</v>
          </cell>
          <cell r="O2539">
            <v>68.796000000000006</v>
          </cell>
          <cell r="P2539">
            <v>0.68796000000000002</v>
          </cell>
          <cell r="Q2539">
            <v>0.13</v>
          </cell>
          <cell r="R2539">
            <v>8.9434799999999992</v>
          </cell>
        </row>
        <row r="2540">
          <cell r="A2540">
            <v>46023</v>
          </cell>
          <cell r="B2540">
            <v>46112</v>
          </cell>
          <cell r="C2540" t="str">
            <v>126</v>
          </cell>
          <cell r="D2540" t="str">
            <v>ABC</v>
          </cell>
          <cell r="E2540" t="str">
            <v>25452</v>
          </cell>
          <cell r="F2540" t="str">
            <v>BARGREEN ELLINGSON-TACOMA WA +</v>
          </cell>
          <cell r="G2540" t="str">
            <v>FALSE</v>
          </cell>
          <cell r="H2540" t="str">
            <v>TACOMA</v>
          </cell>
          <cell r="I2540" t="str">
            <v>WA</v>
          </cell>
          <cell r="J2540" t="str">
            <v>8119691</v>
          </cell>
          <cell r="K2540">
            <v>46100</v>
          </cell>
          <cell r="L2540" t="str">
            <v>4926010</v>
          </cell>
          <cell r="M2540">
            <v>30.69</v>
          </cell>
          <cell r="N2540">
            <v>0.61380000000000001</v>
          </cell>
          <cell r="O2540">
            <v>30.0762</v>
          </cell>
          <cell r="P2540">
            <v>0.30076199999999997</v>
          </cell>
          <cell r="Q2540">
            <v>0.13</v>
          </cell>
          <cell r="R2540">
            <v>3.9099059999999999</v>
          </cell>
        </row>
        <row r="2541">
          <cell r="A2541">
            <v>46023</v>
          </cell>
          <cell r="B2541">
            <v>46112</v>
          </cell>
          <cell r="C2541" t="str">
            <v>126</v>
          </cell>
          <cell r="D2541" t="str">
            <v>ABC</v>
          </cell>
          <cell r="E2541" t="str">
            <v>25452</v>
          </cell>
          <cell r="F2541" t="str">
            <v>BARGREEN ELLINGSON-TACOMA WA +</v>
          </cell>
          <cell r="G2541" t="str">
            <v>FALSE</v>
          </cell>
          <cell r="H2541" t="str">
            <v>TACOMA</v>
          </cell>
          <cell r="I2541" t="str">
            <v>WA</v>
          </cell>
          <cell r="J2541" t="str">
            <v>8119689</v>
          </cell>
          <cell r="K2541">
            <v>46100</v>
          </cell>
          <cell r="L2541" t="str">
            <v>4926009</v>
          </cell>
          <cell r="M2541">
            <v>160.76</v>
          </cell>
          <cell r="N2541">
            <v>3.2151999999999998</v>
          </cell>
          <cell r="O2541">
            <v>157.54480000000001</v>
          </cell>
          <cell r="P2541">
            <v>1.575448</v>
          </cell>
          <cell r="Q2541">
            <v>0.13</v>
          </cell>
          <cell r="R2541">
            <v>20.480823999999998</v>
          </cell>
        </row>
        <row r="2542">
          <cell r="A2542">
            <v>46023</v>
          </cell>
          <cell r="B2542">
            <v>46112</v>
          </cell>
          <cell r="C2542" t="str">
            <v>126</v>
          </cell>
          <cell r="D2542" t="str">
            <v>ABC</v>
          </cell>
          <cell r="E2542" t="str">
            <v>25452</v>
          </cell>
          <cell r="F2542" t="str">
            <v>BARGREEN ELLINGSON-TACOMA WA +</v>
          </cell>
          <cell r="G2542" t="str">
            <v>FALSE</v>
          </cell>
          <cell r="H2542" t="str">
            <v>TACOMA</v>
          </cell>
          <cell r="I2542" t="str">
            <v>WA</v>
          </cell>
          <cell r="J2542" t="str">
            <v>2879076</v>
          </cell>
          <cell r="K2542">
            <v>46100</v>
          </cell>
          <cell r="L2542" t="str">
            <v>4926749</v>
          </cell>
          <cell r="M2542">
            <v>-340.2</v>
          </cell>
          <cell r="N2542">
            <v>-6.8040000000000003</v>
          </cell>
          <cell r="O2542">
            <v>-333.39600000000002</v>
          </cell>
          <cell r="P2542">
            <v>-3.3339599999999998</v>
          </cell>
          <cell r="Q2542">
            <v>0.13</v>
          </cell>
          <cell r="R2542">
            <v>-43.341479999999997</v>
          </cell>
        </row>
        <row r="2543">
          <cell r="A2543">
            <v>46023</v>
          </cell>
          <cell r="B2543">
            <v>46112</v>
          </cell>
          <cell r="C2543" t="str">
            <v>126</v>
          </cell>
          <cell r="D2543" t="str">
            <v>ABC</v>
          </cell>
          <cell r="E2543" t="str">
            <v>25452</v>
          </cell>
          <cell r="F2543" t="str">
            <v>BARGREEN ELLINGSON-TACOMA WA +</v>
          </cell>
          <cell r="G2543" t="str">
            <v>FALSE</v>
          </cell>
          <cell r="H2543" t="str">
            <v>TACOMA</v>
          </cell>
          <cell r="I2543" t="str">
            <v>WA</v>
          </cell>
          <cell r="J2543" t="str">
            <v>2880861</v>
          </cell>
          <cell r="K2543">
            <v>46100</v>
          </cell>
          <cell r="L2543" t="str">
            <v>4926007</v>
          </cell>
          <cell r="M2543">
            <v>168.95</v>
          </cell>
          <cell r="N2543">
            <v>3.379</v>
          </cell>
          <cell r="O2543">
            <v>165.571</v>
          </cell>
          <cell r="P2543">
            <v>1.65571</v>
          </cell>
          <cell r="Q2543">
            <v>0.13</v>
          </cell>
          <cell r="R2543">
            <v>21.524229999999999</v>
          </cell>
        </row>
        <row r="2544">
          <cell r="A2544">
            <v>46023</v>
          </cell>
          <cell r="B2544">
            <v>46112</v>
          </cell>
          <cell r="C2544" t="str">
            <v>126</v>
          </cell>
          <cell r="D2544" t="str">
            <v>ABC</v>
          </cell>
          <cell r="E2544" t="str">
            <v>25452</v>
          </cell>
          <cell r="F2544" t="str">
            <v>BARGREEN ELLINGSON-TACOMA WA +</v>
          </cell>
          <cell r="G2544" t="str">
            <v>FALSE</v>
          </cell>
          <cell r="H2544" t="str">
            <v>TACOMA</v>
          </cell>
          <cell r="I2544" t="str">
            <v>WA</v>
          </cell>
          <cell r="J2544" t="str">
            <v>8119690</v>
          </cell>
          <cell r="K2544">
            <v>46101</v>
          </cell>
          <cell r="L2544" t="str">
            <v>4926848</v>
          </cell>
          <cell r="M2544">
            <v>1397.06</v>
          </cell>
          <cell r="N2544">
            <v>27.941199999999998</v>
          </cell>
          <cell r="O2544">
            <v>1369.1188</v>
          </cell>
          <cell r="P2544">
            <v>13.691188</v>
          </cell>
          <cell r="Q2544">
            <v>0.13</v>
          </cell>
          <cell r="R2544">
            <v>177.985444</v>
          </cell>
        </row>
        <row r="2545">
          <cell r="A2545">
            <v>46023</v>
          </cell>
          <cell r="B2545">
            <v>46112</v>
          </cell>
          <cell r="C2545" t="str">
            <v>126</v>
          </cell>
          <cell r="D2545" t="str">
            <v>ABC</v>
          </cell>
          <cell r="E2545" t="str">
            <v>25452</v>
          </cell>
          <cell r="F2545" t="str">
            <v>BARGREEN ELLINGSON-TACOMA WA +</v>
          </cell>
          <cell r="G2545" t="str">
            <v>FALSE</v>
          </cell>
          <cell r="H2545" t="str">
            <v>TACOMA</v>
          </cell>
          <cell r="I2545" t="str">
            <v>WA</v>
          </cell>
          <cell r="J2545" t="str">
            <v>8119884</v>
          </cell>
          <cell r="K2545">
            <v>46101</v>
          </cell>
          <cell r="L2545" t="str">
            <v>4926853</v>
          </cell>
          <cell r="M2545">
            <v>17.55</v>
          </cell>
          <cell r="N2545">
            <v>0.35099999999999998</v>
          </cell>
          <cell r="O2545">
            <v>17.199000000000002</v>
          </cell>
          <cell r="P2545">
            <v>0.17199</v>
          </cell>
          <cell r="Q2545">
            <v>0.13</v>
          </cell>
          <cell r="R2545">
            <v>2.2358699999999998</v>
          </cell>
        </row>
        <row r="2546">
          <cell r="A2546">
            <v>46023</v>
          </cell>
          <cell r="B2546">
            <v>46112</v>
          </cell>
          <cell r="C2546" t="str">
            <v>126</v>
          </cell>
          <cell r="D2546" t="str">
            <v>ABC</v>
          </cell>
          <cell r="E2546" t="str">
            <v>25452</v>
          </cell>
          <cell r="F2546" t="str">
            <v>BARGREEN ELLINGSON-TACOMA WA +</v>
          </cell>
          <cell r="G2546" t="str">
            <v>FALSE</v>
          </cell>
          <cell r="H2546" t="str">
            <v>TACOMA</v>
          </cell>
          <cell r="I2546" t="str">
            <v>WA</v>
          </cell>
          <cell r="J2546" t="str">
            <v>2882350</v>
          </cell>
          <cell r="K2546">
            <v>46101</v>
          </cell>
          <cell r="L2546" t="str">
            <v>4926852</v>
          </cell>
          <cell r="M2546">
            <v>865.18</v>
          </cell>
          <cell r="N2546">
            <v>17.303599999999999</v>
          </cell>
          <cell r="O2546">
            <v>847.87639999999999</v>
          </cell>
          <cell r="P2546">
            <v>8.478764</v>
          </cell>
          <cell r="Q2546">
            <v>0.13</v>
          </cell>
          <cell r="R2546">
            <v>110.223932</v>
          </cell>
        </row>
        <row r="2547">
          <cell r="A2547">
            <v>46023</v>
          </cell>
          <cell r="B2547">
            <v>46112</v>
          </cell>
          <cell r="C2547" t="str">
            <v>126</v>
          </cell>
          <cell r="D2547" t="str">
            <v>ABC</v>
          </cell>
          <cell r="E2547" t="str">
            <v>25452</v>
          </cell>
          <cell r="F2547" t="str">
            <v>BARGREEN ELLINGSON-TACOMA WA +</v>
          </cell>
          <cell r="G2547" t="str">
            <v>FALSE</v>
          </cell>
          <cell r="H2547" t="str">
            <v>TACOMA</v>
          </cell>
          <cell r="I2547" t="str">
            <v>WA</v>
          </cell>
          <cell r="J2547" t="str">
            <v>2882167</v>
          </cell>
          <cell r="K2547">
            <v>46101</v>
          </cell>
          <cell r="L2547" t="str">
            <v>4926850</v>
          </cell>
          <cell r="M2547">
            <v>35.32</v>
          </cell>
          <cell r="N2547">
            <v>0.70640000000000003</v>
          </cell>
          <cell r="O2547">
            <v>34.613599999999998</v>
          </cell>
          <cell r="P2547">
            <v>0.346136</v>
          </cell>
          <cell r="Q2547">
            <v>0.13</v>
          </cell>
          <cell r="R2547">
            <v>4.4997680000000004</v>
          </cell>
        </row>
        <row r="2548">
          <cell r="A2548">
            <v>46023</v>
          </cell>
          <cell r="B2548">
            <v>46112</v>
          </cell>
          <cell r="C2548" t="str">
            <v>126</v>
          </cell>
          <cell r="D2548" t="str">
            <v>ABC</v>
          </cell>
          <cell r="E2548" t="str">
            <v>25452</v>
          </cell>
          <cell r="F2548" t="str">
            <v>BARGREEN ELLINGSON-TACOMA WA +</v>
          </cell>
          <cell r="G2548" t="str">
            <v>FALSE</v>
          </cell>
          <cell r="H2548" t="str">
            <v>TACOMA</v>
          </cell>
          <cell r="I2548" t="str">
            <v>WA</v>
          </cell>
          <cell r="J2548" t="str">
            <v>2879897</v>
          </cell>
          <cell r="K2548">
            <v>46101</v>
          </cell>
          <cell r="L2548" t="str">
            <v>4926846</v>
          </cell>
          <cell r="M2548">
            <v>2936.5</v>
          </cell>
          <cell r="N2548">
            <v>58.73</v>
          </cell>
          <cell r="O2548">
            <v>2877.77</v>
          </cell>
          <cell r="P2548">
            <v>28.777699999999999</v>
          </cell>
          <cell r="Q2548">
            <v>0.13</v>
          </cell>
          <cell r="R2548">
            <v>374.11009999999999</v>
          </cell>
        </row>
        <row r="2549">
          <cell r="A2549">
            <v>46023</v>
          </cell>
          <cell r="B2549">
            <v>46112</v>
          </cell>
          <cell r="C2549" t="str">
            <v>126</v>
          </cell>
          <cell r="D2549" t="str">
            <v>ABC</v>
          </cell>
          <cell r="E2549" t="str">
            <v>25452</v>
          </cell>
          <cell r="F2549" t="str">
            <v>BARGREEN ELLINGSON-TACOMA WA +</v>
          </cell>
          <cell r="G2549" t="str">
            <v>FALSE</v>
          </cell>
          <cell r="H2549" t="str">
            <v>TACOMA</v>
          </cell>
          <cell r="I2549" t="str">
            <v>WA</v>
          </cell>
          <cell r="J2549" t="str">
            <v>2881122</v>
          </cell>
          <cell r="K2549">
            <v>46101</v>
          </cell>
          <cell r="L2549" t="str">
            <v>4926847</v>
          </cell>
          <cell r="M2549">
            <v>27609.360000000001</v>
          </cell>
          <cell r="N2549">
            <v>552.18719999999996</v>
          </cell>
          <cell r="O2549">
            <v>27057.1728</v>
          </cell>
          <cell r="P2549">
            <v>270.57172800000001</v>
          </cell>
          <cell r="Q2549">
            <v>0.13</v>
          </cell>
          <cell r="R2549">
            <v>3517.432464</v>
          </cell>
        </row>
        <row r="2550">
          <cell r="A2550">
            <v>46023</v>
          </cell>
          <cell r="B2550">
            <v>46112</v>
          </cell>
          <cell r="C2550" t="str">
            <v>126</v>
          </cell>
          <cell r="D2550" t="str">
            <v>ABC</v>
          </cell>
          <cell r="E2550" t="str">
            <v>25452</v>
          </cell>
          <cell r="F2550" t="str">
            <v>BARGREEN ELLINGSON-TACOMA WA +</v>
          </cell>
          <cell r="G2550" t="str">
            <v>FALSE</v>
          </cell>
          <cell r="H2550" t="str">
            <v>TACOMA</v>
          </cell>
          <cell r="I2550" t="str">
            <v>WA</v>
          </cell>
          <cell r="J2550" t="str">
            <v>2882166</v>
          </cell>
          <cell r="K2550">
            <v>46101</v>
          </cell>
          <cell r="L2550" t="str">
            <v>4926851</v>
          </cell>
          <cell r="M2550">
            <v>104.28</v>
          </cell>
          <cell r="N2550">
            <v>2.0855999999999999</v>
          </cell>
          <cell r="O2550">
            <v>102.1944</v>
          </cell>
          <cell r="P2550">
            <v>1.021944</v>
          </cell>
          <cell r="Q2550">
            <v>0.13</v>
          </cell>
          <cell r="R2550">
            <v>13.285272000000001</v>
          </cell>
        </row>
        <row r="2551">
          <cell r="A2551">
            <v>46023</v>
          </cell>
          <cell r="B2551">
            <v>46112</v>
          </cell>
          <cell r="C2551" t="str">
            <v>126</v>
          </cell>
          <cell r="D2551" t="str">
            <v>ABC</v>
          </cell>
          <cell r="E2551" t="str">
            <v>25452</v>
          </cell>
          <cell r="F2551" t="str">
            <v>BARGREEN ELLINGSON-TACOMA WA +</v>
          </cell>
          <cell r="G2551" t="str">
            <v>FALSE</v>
          </cell>
          <cell r="H2551" t="str">
            <v>TACOMA</v>
          </cell>
          <cell r="I2551" t="str">
            <v>WA</v>
          </cell>
          <cell r="J2551" t="str">
            <v>8119761</v>
          </cell>
          <cell r="K2551">
            <v>46101</v>
          </cell>
          <cell r="L2551" t="str">
            <v>4926849</v>
          </cell>
          <cell r="M2551">
            <v>187.16</v>
          </cell>
          <cell r="N2551">
            <v>3.7431999999999999</v>
          </cell>
          <cell r="O2551">
            <v>183.41679999999999</v>
          </cell>
          <cell r="P2551">
            <v>1.834168</v>
          </cell>
          <cell r="Q2551">
            <v>0.13</v>
          </cell>
          <cell r="R2551">
            <v>23.844183999999998</v>
          </cell>
        </row>
        <row r="2552">
          <cell r="A2552">
            <v>46023</v>
          </cell>
          <cell r="B2552">
            <v>46112</v>
          </cell>
          <cell r="C2552" t="str">
            <v>126</v>
          </cell>
          <cell r="D2552" t="str">
            <v>ABC</v>
          </cell>
          <cell r="E2552" t="str">
            <v>25452</v>
          </cell>
          <cell r="F2552" t="str">
            <v>BARGREEN ELLINGSON-TACOMA WA +</v>
          </cell>
          <cell r="G2552" t="str">
            <v>FALSE</v>
          </cell>
          <cell r="H2552" t="str">
            <v>TACOMA</v>
          </cell>
          <cell r="I2552" t="str">
            <v>WA</v>
          </cell>
          <cell r="J2552" t="str">
            <v>8119918</v>
          </cell>
          <cell r="K2552">
            <v>46104</v>
          </cell>
          <cell r="L2552" t="str">
            <v>4927749</v>
          </cell>
          <cell r="M2552">
            <v>2038.14</v>
          </cell>
          <cell r="N2552">
            <v>40.762799999999999</v>
          </cell>
          <cell r="O2552">
            <v>1997.3771999999999</v>
          </cell>
          <cell r="P2552">
            <v>19.973772</v>
          </cell>
          <cell r="Q2552">
            <v>0.13</v>
          </cell>
          <cell r="R2552">
            <v>259.65903600000001</v>
          </cell>
        </row>
        <row r="2553">
          <cell r="A2553">
            <v>46023</v>
          </cell>
          <cell r="B2553">
            <v>46112</v>
          </cell>
          <cell r="C2553" t="str">
            <v>126</v>
          </cell>
          <cell r="D2553" t="str">
            <v>ABC</v>
          </cell>
          <cell r="E2553" t="str">
            <v>25452</v>
          </cell>
          <cell r="F2553" t="str">
            <v>BARGREEN ELLINGSON-TACOMA WA +</v>
          </cell>
          <cell r="G2553" t="str">
            <v>FALSE</v>
          </cell>
          <cell r="H2553" t="str">
            <v>TACOMA</v>
          </cell>
          <cell r="I2553" t="str">
            <v>WA</v>
          </cell>
          <cell r="J2553" t="str">
            <v>2882448</v>
          </cell>
          <cell r="K2553">
            <v>46104</v>
          </cell>
          <cell r="L2553" t="str">
            <v>4927750</v>
          </cell>
          <cell r="M2553">
            <v>4927.5</v>
          </cell>
          <cell r="N2553">
            <v>98.55</v>
          </cell>
          <cell r="O2553">
            <v>4828.95</v>
          </cell>
          <cell r="P2553">
            <v>48.289499999999997</v>
          </cell>
          <cell r="Q2553">
            <v>0.13</v>
          </cell>
          <cell r="R2553">
            <v>627.76350000000002</v>
          </cell>
        </row>
        <row r="2554">
          <cell r="A2554">
            <v>46023</v>
          </cell>
          <cell r="B2554">
            <v>46112</v>
          </cell>
          <cell r="C2554" t="str">
            <v>126</v>
          </cell>
          <cell r="D2554" t="str">
            <v>ABC</v>
          </cell>
          <cell r="E2554" t="str">
            <v>25452</v>
          </cell>
          <cell r="F2554" t="str">
            <v>BARGREEN ELLINGSON-TACOMA WA +</v>
          </cell>
          <cell r="G2554" t="str">
            <v>FALSE</v>
          </cell>
          <cell r="H2554" t="str">
            <v>TACOMA</v>
          </cell>
          <cell r="I2554" t="str">
            <v>WA</v>
          </cell>
          <cell r="J2554" t="str">
            <v>2882003</v>
          </cell>
          <cell r="K2554">
            <v>46104</v>
          </cell>
          <cell r="L2554" t="str">
            <v>4927748</v>
          </cell>
          <cell r="M2554">
            <v>1485.72</v>
          </cell>
          <cell r="N2554">
            <v>29.714400000000001</v>
          </cell>
          <cell r="O2554">
            <v>1456.0056</v>
          </cell>
          <cell r="P2554">
            <v>14.560055999999999</v>
          </cell>
          <cell r="Q2554">
            <v>0.13</v>
          </cell>
          <cell r="R2554">
            <v>189.28072800000001</v>
          </cell>
        </row>
        <row r="2555">
          <cell r="A2555">
            <v>46023</v>
          </cell>
          <cell r="B2555">
            <v>46112</v>
          </cell>
          <cell r="C2555" t="str">
            <v>126</v>
          </cell>
          <cell r="D2555" t="str">
            <v>ABC</v>
          </cell>
          <cell r="E2555" t="str">
            <v>25452</v>
          </cell>
          <cell r="F2555" t="str">
            <v>BARGREEN ELLINGSON-TACOMA WA +</v>
          </cell>
          <cell r="G2555" t="str">
            <v>FALSE</v>
          </cell>
          <cell r="H2555" t="str">
            <v>TACOMA</v>
          </cell>
          <cell r="I2555" t="str">
            <v>WA</v>
          </cell>
          <cell r="J2555" t="str">
            <v>2882563</v>
          </cell>
          <cell r="K2555">
            <v>46104</v>
          </cell>
          <cell r="L2555" t="str">
            <v>4927753</v>
          </cell>
          <cell r="M2555">
            <v>761.9</v>
          </cell>
          <cell r="N2555">
            <v>15.238</v>
          </cell>
          <cell r="O2555">
            <v>746.66200000000003</v>
          </cell>
          <cell r="P2555">
            <v>7.4666199999999998</v>
          </cell>
          <cell r="Q2555">
            <v>0.13</v>
          </cell>
          <cell r="R2555">
            <v>97.066059999999993</v>
          </cell>
        </row>
        <row r="2556">
          <cell r="A2556">
            <v>46023</v>
          </cell>
          <cell r="B2556">
            <v>46112</v>
          </cell>
          <cell r="C2556" t="str">
            <v>126</v>
          </cell>
          <cell r="D2556" t="str">
            <v>ABC</v>
          </cell>
          <cell r="E2556" t="str">
            <v>25452</v>
          </cell>
          <cell r="F2556" t="str">
            <v>BARGREEN ELLINGSON-TACOMA WA +</v>
          </cell>
          <cell r="G2556" t="str">
            <v>FALSE</v>
          </cell>
          <cell r="H2556" t="str">
            <v>TACOMA</v>
          </cell>
          <cell r="I2556" t="str">
            <v>WA</v>
          </cell>
          <cell r="J2556" t="str">
            <v>8119975</v>
          </cell>
          <cell r="K2556">
            <v>46104</v>
          </cell>
          <cell r="L2556" t="str">
            <v>4927752</v>
          </cell>
          <cell r="M2556">
            <v>98.35</v>
          </cell>
          <cell r="N2556">
            <v>1.9670000000000001</v>
          </cell>
          <cell r="O2556">
            <v>96.382999999999996</v>
          </cell>
          <cell r="P2556">
            <v>0.96382999999999996</v>
          </cell>
          <cell r="Q2556">
            <v>0.13</v>
          </cell>
          <cell r="R2556">
            <v>12.52979</v>
          </cell>
        </row>
        <row r="2557">
          <cell r="A2557">
            <v>46023</v>
          </cell>
          <cell r="B2557">
            <v>46112</v>
          </cell>
          <cell r="C2557" t="str">
            <v>126</v>
          </cell>
          <cell r="D2557" t="str">
            <v>ABC</v>
          </cell>
          <cell r="E2557" t="str">
            <v>25452</v>
          </cell>
          <cell r="F2557" t="str">
            <v>BARGREEN ELLINGSON-TACOMA WA +</v>
          </cell>
          <cell r="G2557" t="str">
            <v>FALSE</v>
          </cell>
          <cell r="H2557" t="str">
            <v>TACOMA</v>
          </cell>
          <cell r="I2557" t="str">
            <v>WA</v>
          </cell>
          <cell r="J2557" t="str">
            <v>8119974</v>
          </cell>
          <cell r="K2557">
            <v>46104</v>
          </cell>
          <cell r="L2557" t="str">
            <v>4927751</v>
          </cell>
          <cell r="M2557">
            <v>2312.19</v>
          </cell>
          <cell r="N2557">
            <v>46.2438</v>
          </cell>
          <cell r="O2557">
            <v>2265.9461999999999</v>
          </cell>
          <cell r="P2557">
            <v>22.659462000000001</v>
          </cell>
          <cell r="Q2557">
            <v>0.13</v>
          </cell>
          <cell r="R2557">
            <v>294.57300600000002</v>
          </cell>
        </row>
        <row r="2558">
          <cell r="A2558">
            <v>46023</v>
          </cell>
          <cell r="B2558">
            <v>46112</v>
          </cell>
          <cell r="C2558" t="str">
            <v>126</v>
          </cell>
          <cell r="D2558" t="str">
            <v>ABC</v>
          </cell>
          <cell r="E2558" t="str">
            <v>25452</v>
          </cell>
          <cell r="F2558" t="str">
            <v>BARGREEN ELLINGSON-TACOMA WA +</v>
          </cell>
          <cell r="G2558" t="str">
            <v>FALSE</v>
          </cell>
          <cell r="H2558" t="str">
            <v>TACOMA</v>
          </cell>
          <cell r="I2558" t="str">
            <v>WA</v>
          </cell>
          <cell r="J2558" t="str">
            <v>8118630</v>
          </cell>
          <cell r="K2558">
            <v>46104</v>
          </cell>
          <cell r="L2558" t="str">
            <v>4927747</v>
          </cell>
          <cell r="M2558">
            <v>2312.19</v>
          </cell>
          <cell r="N2558">
            <v>46.2438</v>
          </cell>
          <cell r="O2558">
            <v>2265.9461999999999</v>
          </cell>
          <cell r="P2558">
            <v>22.659462000000001</v>
          </cell>
          <cell r="Q2558">
            <v>0.13</v>
          </cell>
          <cell r="R2558">
            <v>294.57300600000002</v>
          </cell>
        </row>
        <row r="2559">
          <cell r="A2559">
            <v>46023</v>
          </cell>
          <cell r="B2559">
            <v>46112</v>
          </cell>
          <cell r="C2559" t="str">
            <v>126</v>
          </cell>
          <cell r="D2559" t="str">
            <v>ABC</v>
          </cell>
          <cell r="E2559" t="str">
            <v>25452</v>
          </cell>
          <cell r="F2559" t="str">
            <v>BARGREEN ELLINGSON-TACOMA WA +</v>
          </cell>
          <cell r="G2559" t="str">
            <v>FALSE</v>
          </cell>
          <cell r="H2559" t="str">
            <v>TACOMA</v>
          </cell>
          <cell r="I2559" t="str">
            <v>WA</v>
          </cell>
          <cell r="J2559" t="str">
            <v>2882687</v>
          </cell>
          <cell r="K2559">
            <v>46105</v>
          </cell>
          <cell r="L2559" t="str">
            <v>4928826</v>
          </cell>
          <cell r="M2559">
            <v>112.05</v>
          </cell>
          <cell r="N2559">
            <v>2.2410000000000001</v>
          </cell>
          <cell r="O2559">
            <v>109.809</v>
          </cell>
          <cell r="P2559">
            <v>1.09809</v>
          </cell>
          <cell r="Q2559">
            <v>0.13</v>
          </cell>
          <cell r="R2559">
            <v>14.275169999999999</v>
          </cell>
        </row>
        <row r="2560">
          <cell r="A2560">
            <v>46023</v>
          </cell>
          <cell r="B2560">
            <v>46112</v>
          </cell>
          <cell r="C2560" t="str">
            <v>126</v>
          </cell>
          <cell r="D2560" t="str">
            <v>ABC</v>
          </cell>
          <cell r="E2560" t="str">
            <v>25452</v>
          </cell>
          <cell r="F2560" t="str">
            <v>BARGREEN ELLINGSON-TACOMA WA +</v>
          </cell>
          <cell r="G2560" t="str">
            <v>FALSE</v>
          </cell>
          <cell r="H2560" t="str">
            <v>TACOMA</v>
          </cell>
          <cell r="I2560" t="str">
            <v>WA</v>
          </cell>
          <cell r="J2560" t="str">
            <v>2882591</v>
          </cell>
          <cell r="K2560">
            <v>46105</v>
          </cell>
          <cell r="L2560" t="str">
            <v>4928820</v>
          </cell>
          <cell r="M2560">
            <v>13996.82</v>
          </cell>
          <cell r="N2560">
            <v>279.93639999999999</v>
          </cell>
          <cell r="O2560">
            <v>13716.883599999999</v>
          </cell>
          <cell r="P2560">
            <v>137.168836</v>
          </cell>
          <cell r="Q2560">
            <v>0.13</v>
          </cell>
          <cell r="R2560">
            <v>1783.194868</v>
          </cell>
        </row>
        <row r="2561">
          <cell r="A2561">
            <v>46023</v>
          </cell>
          <cell r="B2561">
            <v>46112</v>
          </cell>
          <cell r="C2561" t="str">
            <v>126</v>
          </cell>
          <cell r="D2561" t="str">
            <v>ABC</v>
          </cell>
          <cell r="E2561" t="str">
            <v>25452</v>
          </cell>
          <cell r="F2561" t="str">
            <v>BARGREEN ELLINGSON-TACOMA WA +</v>
          </cell>
          <cell r="G2561" t="str">
            <v>FALSE</v>
          </cell>
          <cell r="H2561" t="str">
            <v>TACOMA</v>
          </cell>
          <cell r="I2561" t="str">
            <v>WA</v>
          </cell>
          <cell r="J2561" t="str">
            <v>2882596</v>
          </cell>
          <cell r="K2561">
            <v>46105</v>
          </cell>
          <cell r="L2561" t="str">
            <v>4928823</v>
          </cell>
          <cell r="M2561">
            <v>72392.94</v>
          </cell>
          <cell r="N2561">
            <v>1447.8588</v>
          </cell>
          <cell r="O2561">
            <v>70945.081200000001</v>
          </cell>
          <cell r="P2561">
            <v>709.45081200000004</v>
          </cell>
          <cell r="Q2561">
            <v>0.13</v>
          </cell>
          <cell r="R2561">
            <v>9222.8605559999996</v>
          </cell>
        </row>
        <row r="2562">
          <cell r="A2562">
            <v>46023</v>
          </cell>
          <cell r="B2562">
            <v>46112</v>
          </cell>
          <cell r="C2562" t="str">
            <v>126</v>
          </cell>
          <cell r="D2562" t="str">
            <v>ABC</v>
          </cell>
          <cell r="E2562" t="str">
            <v>25452</v>
          </cell>
          <cell r="F2562" t="str">
            <v>BARGREEN ELLINGSON-TACOMA WA +</v>
          </cell>
          <cell r="G2562" t="str">
            <v>FALSE</v>
          </cell>
          <cell r="H2562" t="str">
            <v>TACOMA</v>
          </cell>
          <cell r="I2562" t="str">
            <v>WA</v>
          </cell>
          <cell r="J2562" t="str">
            <v>8120103</v>
          </cell>
          <cell r="K2562">
            <v>46105</v>
          </cell>
          <cell r="L2562" t="str">
            <v>4928825</v>
          </cell>
          <cell r="M2562">
            <v>43.25</v>
          </cell>
          <cell r="N2562">
            <v>0.86499999999999999</v>
          </cell>
          <cell r="O2562">
            <v>42.384999999999998</v>
          </cell>
          <cell r="P2562">
            <v>0.42385</v>
          </cell>
          <cell r="Q2562">
            <v>0.13</v>
          </cell>
          <cell r="R2562">
            <v>5.5100499999999997</v>
          </cell>
        </row>
        <row r="2563">
          <cell r="A2563">
            <v>46023</v>
          </cell>
          <cell r="B2563">
            <v>46112</v>
          </cell>
          <cell r="C2563" t="str">
            <v>126</v>
          </cell>
          <cell r="D2563" t="str">
            <v>ABC</v>
          </cell>
          <cell r="E2563" t="str">
            <v>25452</v>
          </cell>
          <cell r="F2563" t="str">
            <v>BARGREEN ELLINGSON-TACOMA WA +</v>
          </cell>
          <cell r="G2563" t="str">
            <v>FALSE</v>
          </cell>
          <cell r="H2563" t="str">
            <v>TACOMA</v>
          </cell>
          <cell r="I2563" t="str">
            <v>WA</v>
          </cell>
          <cell r="J2563" t="str">
            <v>2881769</v>
          </cell>
          <cell r="K2563">
            <v>46105</v>
          </cell>
          <cell r="L2563" t="str">
            <v>4928819</v>
          </cell>
          <cell r="M2563">
            <v>110.3</v>
          </cell>
          <cell r="N2563">
            <v>2.206</v>
          </cell>
          <cell r="O2563">
            <v>108.09399999999999</v>
          </cell>
          <cell r="P2563">
            <v>1.08094</v>
          </cell>
          <cell r="Q2563">
            <v>0.13</v>
          </cell>
          <cell r="R2563">
            <v>14.05222</v>
          </cell>
        </row>
        <row r="2564">
          <cell r="A2564">
            <v>46023</v>
          </cell>
          <cell r="B2564">
            <v>46112</v>
          </cell>
          <cell r="C2564" t="str">
            <v>126</v>
          </cell>
          <cell r="D2564" t="str">
            <v>ABC</v>
          </cell>
          <cell r="E2564" t="str">
            <v>25452</v>
          </cell>
          <cell r="F2564" t="str">
            <v>BARGREEN ELLINGSON-TACOMA WA +</v>
          </cell>
          <cell r="G2564" t="str">
            <v>FALSE</v>
          </cell>
          <cell r="H2564" t="str">
            <v>TACOMA</v>
          </cell>
          <cell r="I2564" t="str">
            <v>WA</v>
          </cell>
          <cell r="J2564" t="str">
            <v>2880863</v>
          </cell>
          <cell r="K2564">
            <v>46105</v>
          </cell>
          <cell r="L2564" t="str">
            <v>4928817</v>
          </cell>
          <cell r="M2564">
            <v>4504.95</v>
          </cell>
          <cell r="N2564">
            <v>90.099000000000004</v>
          </cell>
          <cell r="O2564">
            <v>4414.8509999999997</v>
          </cell>
          <cell r="P2564">
            <v>44.148510000000002</v>
          </cell>
          <cell r="Q2564">
            <v>0.13</v>
          </cell>
          <cell r="R2564">
            <v>573.93062999999995</v>
          </cell>
        </row>
        <row r="2565">
          <cell r="A2565">
            <v>46023</v>
          </cell>
          <cell r="B2565">
            <v>46112</v>
          </cell>
          <cell r="C2565" t="str">
            <v>126</v>
          </cell>
          <cell r="D2565" t="str">
            <v>ABC</v>
          </cell>
          <cell r="E2565" t="str">
            <v>25452</v>
          </cell>
          <cell r="F2565" t="str">
            <v>BARGREEN ELLINGSON-TACOMA WA +</v>
          </cell>
          <cell r="G2565" t="str">
            <v>FALSE</v>
          </cell>
          <cell r="H2565" t="str">
            <v>TACOMA</v>
          </cell>
          <cell r="I2565" t="str">
            <v>WA</v>
          </cell>
          <cell r="J2565" t="str">
            <v>2882648</v>
          </cell>
          <cell r="K2565">
            <v>46105</v>
          </cell>
          <cell r="L2565" t="str">
            <v>4928824</v>
          </cell>
          <cell r="M2565">
            <v>2389.8000000000002</v>
          </cell>
          <cell r="N2565">
            <v>47.795999999999999</v>
          </cell>
          <cell r="O2565">
            <v>2342.0039999999999</v>
          </cell>
          <cell r="P2565">
            <v>23.42004</v>
          </cell>
          <cell r="Q2565">
            <v>0.13</v>
          </cell>
          <cell r="R2565">
            <v>304.46051999999997</v>
          </cell>
        </row>
        <row r="2566">
          <cell r="A2566">
            <v>46023</v>
          </cell>
          <cell r="B2566">
            <v>46112</v>
          </cell>
          <cell r="C2566" t="str">
            <v>126</v>
          </cell>
          <cell r="D2566" t="str">
            <v>ABC</v>
          </cell>
          <cell r="E2566" t="str">
            <v>25452</v>
          </cell>
          <cell r="F2566" t="str">
            <v>BARGREEN ELLINGSON-TACOMA WA +</v>
          </cell>
          <cell r="G2566" t="str">
            <v>FALSE</v>
          </cell>
          <cell r="H2566" t="str">
            <v>TACOMA</v>
          </cell>
          <cell r="I2566" t="str">
            <v>WA</v>
          </cell>
          <cell r="J2566" t="str">
            <v>2882595</v>
          </cell>
          <cell r="K2566">
            <v>46105</v>
          </cell>
          <cell r="L2566" t="str">
            <v>4928822</v>
          </cell>
          <cell r="M2566">
            <v>3933.36</v>
          </cell>
          <cell r="N2566">
            <v>78.667199999999994</v>
          </cell>
          <cell r="O2566">
            <v>3854.6927999999998</v>
          </cell>
          <cell r="P2566">
            <v>38.546928000000001</v>
          </cell>
          <cell r="Q2566">
            <v>0.13</v>
          </cell>
          <cell r="R2566">
            <v>501.11006400000002</v>
          </cell>
        </row>
        <row r="2567">
          <cell r="A2567">
            <v>46023</v>
          </cell>
          <cell r="B2567">
            <v>46112</v>
          </cell>
          <cell r="C2567" t="str">
            <v>126</v>
          </cell>
          <cell r="D2567" t="str">
            <v>ABC</v>
          </cell>
          <cell r="E2567" t="str">
            <v>25452</v>
          </cell>
          <cell r="F2567" t="str">
            <v>BARGREEN ELLINGSON-TACOMA WA +</v>
          </cell>
          <cell r="G2567" t="str">
            <v>FALSE</v>
          </cell>
          <cell r="H2567" t="str">
            <v>TACOMA</v>
          </cell>
          <cell r="I2567" t="str">
            <v>WA</v>
          </cell>
          <cell r="J2567" t="str">
            <v>2882594</v>
          </cell>
          <cell r="K2567">
            <v>46105</v>
          </cell>
          <cell r="L2567" t="str">
            <v>4928821</v>
          </cell>
          <cell r="M2567">
            <v>5363.55</v>
          </cell>
          <cell r="N2567">
            <v>107.271</v>
          </cell>
          <cell r="O2567">
            <v>5256.2790000000005</v>
          </cell>
          <cell r="P2567">
            <v>52.56279</v>
          </cell>
          <cell r="Q2567">
            <v>0.13</v>
          </cell>
          <cell r="R2567">
            <v>683.31627000000003</v>
          </cell>
        </row>
        <row r="2568">
          <cell r="A2568">
            <v>46023</v>
          </cell>
          <cell r="B2568">
            <v>46112</v>
          </cell>
          <cell r="C2568" t="str">
            <v>126</v>
          </cell>
          <cell r="D2568" t="str">
            <v>ABC</v>
          </cell>
          <cell r="E2568" t="str">
            <v>25452</v>
          </cell>
          <cell r="F2568" t="str">
            <v>BARGREEN ELLINGSON-TACOMA WA +</v>
          </cell>
          <cell r="G2568" t="str">
            <v>FALSE</v>
          </cell>
          <cell r="H2568" t="str">
            <v>TACOMA</v>
          </cell>
          <cell r="I2568" t="str">
            <v>WA</v>
          </cell>
          <cell r="J2568" t="str">
            <v>2881719</v>
          </cell>
          <cell r="K2568">
            <v>46105</v>
          </cell>
          <cell r="L2568" t="str">
            <v>4928818</v>
          </cell>
          <cell r="M2568">
            <v>639.6</v>
          </cell>
          <cell r="N2568">
            <v>12.792</v>
          </cell>
          <cell r="O2568">
            <v>626.80799999999999</v>
          </cell>
          <cell r="P2568">
            <v>6.2680800000000003</v>
          </cell>
          <cell r="Q2568">
            <v>0.13</v>
          </cell>
          <cell r="R2568">
            <v>81.485039999999998</v>
          </cell>
        </row>
        <row r="2569">
          <cell r="A2569">
            <v>46023</v>
          </cell>
          <cell r="B2569">
            <v>46112</v>
          </cell>
          <cell r="C2569" t="str">
            <v>126</v>
          </cell>
          <cell r="D2569" t="str">
            <v>ABC</v>
          </cell>
          <cell r="E2569" t="str">
            <v>25452</v>
          </cell>
          <cell r="F2569" t="str">
            <v>BARGREEN ELLINGSON-TACOMA WA +</v>
          </cell>
          <cell r="G2569" t="str">
            <v>FALSE</v>
          </cell>
          <cell r="H2569" t="str">
            <v>TACOMA</v>
          </cell>
          <cell r="I2569" t="str">
            <v>WA</v>
          </cell>
          <cell r="J2569" t="str">
            <v>2882905</v>
          </cell>
          <cell r="K2569">
            <v>46106</v>
          </cell>
          <cell r="L2569" t="str">
            <v>4929814</v>
          </cell>
          <cell r="M2569">
            <v>297.27</v>
          </cell>
          <cell r="N2569">
            <v>5.9454000000000002</v>
          </cell>
          <cell r="O2569">
            <v>291.32459999999998</v>
          </cell>
          <cell r="P2569">
            <v>2.913246</v>
          </cell>
          <cell r="Q2569">
            <v>0.13</v>
          </cell>
          <cell r="R2569">
            <v>37.872197999999997</v>
          </cell>
        </row>
        <row r="2570">
          <cell r="A2570">
            <v>46023</v>
          </cell>
          <cell r="B2570">
            <v>46112</v>
          </cell>
          <cell r="C2570" t="str">
            <v>126</v>
          </cell>
          <cell r="D2570" t="str">
            <v>ABC</v>
          </cell>
          <cell r="E2570" t="str">
            <v>25452</v>
          </cell>
          <cell r="F2570" t="str">
            <v>BARGREEN ELLINGSON-TACOMA WA +</v>
          </cell>
          <cell r="G2570" t="str">
            <v>FALSE</v>
          </cell>
          <cell r="H2570" t="str">
            <v>TACOMA</v>
          </cell>
          <cell r="I2570" t="str">
            <v>WA</v>
          </cell>
          <cell r="J2570" t="str">
            <v>8120266</v>
          </cell>
          <cell r="K2570">
            <v>46106</v>
          </cell>
          <cell r="L2570" t="str">
            <v>4929815</v>
          </cell>
          <cell r="M2570">
            <v>57.84</v>
          </cell>
          <cell r="N2570">
            <v>1.1568000000000001</v>
          </cell>
          <cell r="O2570">
            <v>56.683199999999999</v>
          </cell>
          <cell r="P2570">
            <v>0.566832</v>
          </cell>
          <cell r="Q2570">
            <v>0.13</v>
          </cell>
          <cell r="R2570">
            <v>7.3688159999999998</v>
          </cell>
        </row>
        <row r="2571">
          <cell r="A2571">
            <v>46023</v>
          </cell>
          <cell r="B2571">
            <v>46112</v>
          </cell>
          <cell r="C2571" t="str">
            <v>126</v>
          </cell>
          <cell r="D2571" t="str">
            <v>ABC</v>
          </cell>
          <cell r="E2571" t="str">
            <v>25452</v>
          </cell>
          <cell r="F2571" t="str">
            <v>BARGREEN ELLINGSON-TACOMA WA +</v>
          </cell>
          <cell r="G2571" t="str">
            <v>FALSE</v>
          </cell>
          <cell r="H2571" t="str">
            <v>TACOMA</v>
          </cell>
          <cell r="I2571" t="str">
            <v>WA</v>
          </cell>
          <cell r="J2571" t="str">
            <v>8119976</v>
          </cell>
          <cell r="K2571">
            <v>46106</v>
          </cell>
          <cell r="L2571" t="str">
            <v>4929812</v>
          </cell>
          <cell r="M2571">
            <v>18.36</v>
          </cell>
          <cell r="N2571">
            <v>0.36720000000000003</v>
          </cell>
          <cell r="O2571">
            <v>17.992799999999999</v>
          </cell>
          <cell r="P2571">
            <v>0.179928</v>
          </cell>
          <cell r="Q2571">
            <v>0.13</v>
          </cell>
          <cell r="R2571">
            <v>2.339064</v>
          </cell>
        </row>
        <row r="2572">
          <cell r="A2572">
            <v>46023</v>
          </cell>
          <cell r="B2572">
            <v>46112</v>
          </cell>
          <cell r="C2572" t="str">
            <v>126</v>
          </cell>
          <cell r="D2572" t="str">
            <v>ABC</v>
          </cell>
          <cell r="E2572" t="str">
            <v>25452</v>
          </cell>
          <cell r="F2572" t="str">
            <v>BARGREEN ELLINGSON-TACOMA WA +</v>
          </cell>
          <cell r="G2572" t="str">
            <v>FALSE</v>
          </cell>
          <cell r="H2572" t="str">
            <v>TACOMA</v>
          </cell>
          <cell r="I2572" t="str">
            <v>WA</v>
          </cell>
          <cell r="J2572" t="str">
            <v>2882808</v>
          </cell>
          <cell r="K2572">
            <v>46106</v>
          </cell>
          <cell r="L2572" t="str">
            <v>4929813</v>
          </cell>
          <cell r="M2572">
            <v>59.68</v>
          </cell>
          <cell r="N2572">
            <v>1.1936</v>
          </cell>
          <cell r="O2572">
            <v>58.486400000000003</v>
          </cell>
          <cell r="P2572">
            <v>0.58486400000000005</v>
          </cell>
          <cell r="Q2572">
            <v>0.13</v>
          </cell>
          <cell r="R2572">
            <v>7.6032320000000002</v>
          </cell>
        </row>
        <row r="2573">
          <cell r="A2573">
            <v>46023</v>
          </cell>
          <cell r="B2573">
            <v>46112</v>
          </cell>
          <cell r="C2573" t="str">
            <v>126</v>
          </cell>
          <cell r="D2573" t="str">
            <v>ABC</v>
          </cell>
          <cell r="E2573" t="str">
            <v>25452</v>
          </cell>
          <cell r="F2573" t="str">
            <v>BARGREEN ELLINGSON-TACOMA WA +</v>
          </cell>
          <cell r="G2573" t="str">
            <v>FALSE</v>
          </cell>
          <cell r="H2573" t="str">
            <v>TACOMA</v>
          </cell>
          <cell r="I2573" t="str">
            <v>WA</v>
          </cell>
          <cell r="J2573" t="str">
            <v>8120371</v>
          </cell>
          <cell r="K2573">
            <v>46107</v>
          </cell>
          <cell r="L2573" t="str">
            <v>4930587</v>
          </cell>
          <cell r="M2573">
            <v>476.1</v>
          </cell>
          <cell r="N2573">
            <v>9.5220000000000002</v>
          </cell>
          <cell r="O2573">
            <v>466.57799999999997</v>
          </cell>
          <cell r="P2573">
            <v>4.6657799999999998</v>
          </cell>
          <cell r="Q2573">
            <v>0.13</v>
          </cell>
          <cell r="R2573">
            <v>60.655140000000003</v>
          </cell>
        </row>
        <row r="2574">
          <cell r="A2574">
            <v>46023</v>
          </cell>
          <cell r="B2574">
            <v>46112</v>
          </cell>
          <cell r="C2574" t="str">
            <v>126</v>
          </cell>
          <cell r="D2574" t="str">
            <v>ABC</v>
          </cell>
          <cell r="E2574" t="str">
            <v>25452</v>
          </cell>
          <cell r="F2574" t="str">
            <v>BARGREEN ELLINGSON-TACOMA WA +</v>
          </cell>
          <cell r="G2574" t="str">
            <v>FALSE</v>
          </cell>
          <cell r="H2574" t="str">
            <v>TACOMA</v>
          </cell>
          <cell r="I2574" t="str">
            <v>WA</v>
          </cell>
          <cell r="J2574" t="str">
            <v>8120336</v>
          </cell>
          <cell r="K2574">
            <v>46109</v>
          </cell>
          <cell r="L2574" t="str">
            <v>4931969</v>
          </cell>
          <cell r="M2574">
            <v>54.8</v>
          </cell>
          <cell r="N2574">
            <v>1.0960000000000001</v>
          </cell>
          <cell r="O2574">
            <v>53.704000000000001</v>
          </cell>
          <cell r="P2574">
            <v>0.53703999999999996</v>
          </cell>
          <cell r="Q2574">
            <v>0.13</v>
          </cell>
          <cell r="R2574">
            <v>6.9815199999999997</v>
          </cell>
        </row>
        <row r="2575">
          <cell r="A2575">
            <v>46023</v>
          </cell>
          <cell r="B2575">
            <v>46112</v>
          </cell>
          <cell r="C2575" t="str">
            <v>126</v>
          </cell>
          <cell r="D2575" t="str">
            <v>ABC</v>
          </cell>
          <cell r="E2575" t="str">
            <v>25452</v>
          </cell>
          <cell r="F2575" t="str">
            <v>BARGREEN ELLINGSON-TACOMA WA +</v>
          </cell>
          <cell r="G2575" t="str">
            <v>FALSE</v>
          </cell>
          <cell r="H2575" t="str">
            <v>TACOMA</v>
          </cell>
          <cell r="I2575" t="str">
            <v>WA</v>
          </cell>
          <cell r="J2575" t="str">
            <v>2882648</v>
          </cell>
          <cell r="K2575">
            <v>46111</v>
          </cell>
          <cell r="L2575" t="str">
            <v>4932074</v>
          </cell>
          <cell r="M2575">
            <v>6339</v>
          </cell>
          <cell r="N2575">
            <v>126.78</v>
          </cell>
          <cell r="O2575">
            <v>6212.22</v>
          </cell>
          <cell r="P2575">
            <v>62.122199999999999</v>
          </cell>
          <cell r="Q2575">
            <v>0.13</v>
          </cell>
          <cell r="R2575">
            <v>807.58860000000004</v>
          </cell>
        </row>
        <row r="2576">
          <cell r="A2576">
            <v>46023</v>
          </cell>
          <cell r="B2576">
            <v>46112</v>
          </cell>
          <cell r="C2576" t="str">
            <v>126</v>
          </cell>
          <cell r="D2576" t="str">
            <v>ABC</v>
          </cell>
          <cell r="E2576" t="str">
            <v>25452</v>
          </cell>
          <cell r="F2576" t="str">
            <v>BARGREEN ELLINGSON-TACOMA WA +</v>
          </cell>
          <cell r="G2576" t="str">
            <v>FALSE</v>
          </cell>
          <cell r="H2576" t="str">
            <v>TACOMA</v>
          </cell>
          <cell r="I2576" t="str">
            <v>WA</v>
          </cell>
          <cell r="J2576" t="str">
            <v>2873643</v>
          </cell>
          <cell r="K2576">
            <v>46111</v>
          </cell>
          <cell r="L2576" t="str">
            <v>4932947</v>
          </cell>
          <cell r="M2576">
            <v>-1667.44</v>
          </cell>
          <cell r="N2576">
            <v>-33.348799999999997</v>
          </cell>
          <cell r="O2576">
            <v>-1634.0912000000001</v>
          </cell>
          <cell r="P2576">
            <v>-16.340911999999999</v>
          </cell>
          <cell r="Q2576">
            <v>0.13</v>
          </cell>
          <cell r="R2576">
            <v>-212.43185600000001</v>
          </cell>
        </row>
        <row r="2577">
          <cell r="A2577">
            <v>46023</v>
          </cell>
          <cell r="B2577">
            <v>46112</v>
          </cell>
          <cell r="C2577" t="str">
            <v>126</v>
          </cell>
          <cell r="D2577" t="str">
            <v>ABC</v>
          </cell>
          <cell r="E2577" t="str">
            <v>25452</v>
          </cell>
          <cell r="F2577" t="str">
            <v>BARGREEN ELLINGSON-TACOMA WA +</v>
          </cell>
          <cell r="G2577" t="str">
            <v>FALSE</v>
          </cell>
          <cell r="H2577" t="str">
            <v>TACOMA</v>
          </cell>
          <cell r="I2577" t="str">
            <v>WA</v>
          </cell>
          <cell r="J2577" t="str">
            <v>8120494</v>
          </cell>
          <cell r="K2577">
            <v>46111</v>
          </cell>
          <cell r="L2577" t="str">
            <v>4932075</v>
          </cell>
          <cell r="M2577">
            <v>396.36</v>
          </cell>
          <cell r="N2577">
            <v>7.9272</v>
          </cell>
          <cell r="O2577">
            <v>388.43279999999999</v>
          </cell>
          <cell r="P2577">
            <v>3.884328</v>
          </cell>
          <cell r="Q2577">
            <v>0.13</v>
          </cell>
          <cell r="R2577">
            <v>50.496263999999996</v>
          </cell>
        </row>
        <row r="2578">
          <cell r="A2578">
            <v>46023</v>
          </cell>
          <cell r="B2578">
            <v>46112</v>
          </cell>
          <cell r="C2578" t="str">
            <v>126</v>
          </cell>
          <cell r="D2578" t="str">
            <v>ABC</v>
          </cell>
          <cell r="E2578" t="str">
            <v>25452</v>
          </cell>
          <cell r="F2578" t="str">
            <v>BARGREEN ELLINGSON-TACOMA WA +</v>
          </cell>
          <cell r="G2578" t="str">
            <v>FALSE</v>
          </cell>
          <cell r="H2578" t="str">
            <v>TACOMA</v>
          </cell>
          <cell r="I2578" t="str">
            <v>WA</v>
          </cell>
          <cell r="J2578" t="str">
            <v>2881718</v>
          </cell>
          <cell r="K2578">
            <v>46111</v>
          </cell>
          <cell r="L2578" t="str">
            <v>4932072</v>
          </cell>
          <cell r="M2578">
            <v>123.99</v>
          </cell>
          <cell r="N2578">
            <v>2.4798</v>
          </cell>
          <cell r="O2578">
            <v>121.5102</v>
          </cell>
          <cell r="P2578">
            <v>1.2151019999999999</v>
          </cell>
          <cell r="Q2578">
            <v>0.13</v>
          </cell>
          <cell r="R2578">
            <v>15.796326000000001</v>
          </cell>
        </row>
        <row r="2579">
          <cell r="A2579">
            <v>46023</v>
          </cell>
          <cell r="B2579">
            <v>46112</v>
          </cell>
          <cell r="C2579" t="str">
            <v>126</v>
          </cell>
          <cell r="D2579" t="str">
            <v>ABC</v>
          </cell>
          <cell r="E2579" t="str">
            <v>25452</v>
          </cell>
          <cell r="F2579" t="str">
            <v>BARGREEN ELLINGSON-TACOMA WA +</v>
          </cell>
          <cell r="G2579" t="str">
            <v>FALSE</v>
          </cell>
          <cell r="H2579" t="str">
            <v>TACOMA</v>
          </cell>
          <cell r="I2579" t="str">
            <v>WA</v>
          </cell>
          <cell r="J2579" t="str">
            <v>2881719</v>
          </cell>
          <cell r="K2579">
            <v>46111</v>
          </cell>
          <cell r="L2579" t="str">
            <v>4932073</v>
          </cell>
          <cell r="M2579">
            <v>4870.29</v>
          </cell>
          <cell r="N2579">
            <v>97.405799999999999</v>
          </cell>
          <cell r="O2579">
            <v>4772.8842000000004</v>
          </cell>
          <cell r="P2579">
            <v>47.728842</v>
          </cell>
          <cell r="Q2579">
            <v>0.13</v>
          </cell>
          <cell r="R2579">
            <v>620.47494600000005</v>
          </cell>
        </row>
        <row r="2580">
          <cell r="A2580">
            <v>46023</v>
          </cell>
          <cell r="B2580">
            <v>46112</v>
          </cell>
          <cell r="C2580" t="str">
            <v>126</v>
          </cell>
          <cell r="D2580" t="str">
            <v>ABC</v>
          </cell>
          <cell r="E2580" t="str">
            <v>25452</v>
          </cell>
          <cell r="F2580" t="str">
            <v>BARGREEN ELLINGSON-TACOMA WA +</v>
          </cell>
          <cell r="G2580" t="str">
            <v>FALSE</v>
          </cell>
          <cell r="H2580" t="str">
            <v>TACOMA</v>
          </cell>
          <cell r="I2580" t="str">
            <v>WA</v>
          </cell>
          <cell r="J2580" t="str">
            <v>2883514</v>
          </cell>
          <cell r="K2580">
            <v>46111</v>
          </cell>
          <cell r="L2580" t="str">
            <v>4932076</v>
          </cell>
          <cell r="M2580">
            <v>261.55</v>
          </cell>
          <cell r="N2580">
            <v>5.2309999999999999</v>
          </cell>
          <cell r="O2580">
            <v>256.31900000000002</v>
          </cell>
          <cell r="P2580">
            <v>2.5631900000000001</v>
          </cell>
          <cell r="Q2580">
            <v>0.13</v>
          </cell>
          <cell r="R2580">
            <v>33.321469999999998</v>
          </cell>
        </row>
        <row r="2581">
          <cell r="A2581">
            <v>46023</v>
          </cell>
          <cell r="B2581">
            <v>46112</v>
          </cell>
          <cell r="C2581" t="str">
            <v>126</v>
          </cell>
          <cell r="D2581" t="str">
            <v>ABC</v>
          </cell>
          <cell r="E2581" t="str">
            <v>25452</v>
          </cell>
          <cell r="F2581" t="str">
            <v>BARGREEN ELLINGSON-TACOMA WA +</v>
          </cell>
          <cell r="G2581" t="str">
            <v>FALSE</v>
          </cell>
          <cell r="H2581" t="str">
            <v>TACOMA</v>
          </cell>
          <cell r="I2581" t="str">
            <v>WA</v>
          </cell>
          <cell r="J2581" t="str">
            <v>2874337</v>
          </cell>
          <cell r="K2581">
            <v>46112</v>
          </cell>
          <cell r="L2581" t="str">
            <v>4934006</v>
          </cell>
          <cell r="M2581">
            <v>267.83999999999997</v>
          </cell>
          <cell r="N2581">
            <v>5.3567999999999998</v>
          </cell>
          <cell r="O2581">
            <v>262.48320000000001</v>
          </cell>
          <cell r="P2581">
            <v>2.6248320000000001</v>
          </cell>
          <cell r="Q2581">
            <v>0.13</v>
          </cell>
          <cell r="R2581">
            <v>34.122816</v>
          </cell>
        </row>
        <row r="2582">
          <cell r="A2582">
            <v>46023</v>
          </cell>
          <cell r="B2582">
            <v>46112</v>
          </cell>
          <cell r="C2582" t="str">
            <v>126</v>
          </cell>
          <cell r="D2582" t="str">
            <v>ABC</v>
          </cell>
          <cell r="E2582" t="str">
            <v>25452</v>
          </cell>
          <cell r="F2582" t="str">
            <v>BARGREEN ELLINGSON-TACOMA WA +</v>
          </cell>
          <cell r="G2582" t="str">
            <v>FALSE</v>
          </cell>
          <cell r="H2582" t="str">
            <v>TACOMA</v>
          </cell>
          <cell r="I2582" t="str">
            <v>WA</v>
          </cell>
          <cell r="J2582" t="str">
            <v>8120592</v>
          </cell>
          <cell r="K2582">
            <v>46112</v>
          </cell>
          <cell r="L2582" t="str">
            <v>4934013</v>
          </cell>
          <cell r="M2582">
            <v>232.65</v>
          </cell>
          <cell r="N2582">
            <v>4.6529999999999996</v>
          </cell>
          <cell r="O2582">
            <v>227.99700000000001</v>
          </cell>
          <cell r="P2582">
            <v>2.2799700000000001</v>
          </cell>
          <cell r="Q2582">
            <v>0.13</v>
          </cell>
          <cell r="R2582">
            <v>29.639610000000001</v>
          </cell>
        </row>
        <row r="2583">
          <cell r="A2583">
            <v>46023</v>
          </cell>
          <cell r="B2583">
            <v>46112</v>
          </cell>
          <cell r="C2583" t="str">
            <v>126</v>
          </cell>
          <cell r="D2583" t="str">
            <v>ABC</v>
          </cell>
          <cell r="E2583" t="str">
            <v>25452</v>
          </cell>
          <cell r="F2583" t="str">
            <v>BARGREEN ELLINGSON-TACOMA WA +</v>
          </cell>
          <cell r="G2583" t="str">
            <v>FALSE</v>
          </cell>
          <cell r="H2583" t="str">
            <v>TACOMA</v>
          </cell>
          <cell r="I2583" t="str">
            <v>WA</v>
          </cell>
          <cell r="J2583" t="str">
            <v>8120641</v>
          </cell>
          <cell r="K2583">
            <v>46112</v>
          </cell>
          <cell r="L2583" t="str">
            <v>4934015</v>
          </cell>
          <cell r="M2583">
            <v>1793.7</v>
          </cell>
          <cell r="N2583">
            <v>35.874000000000002</v>
          </cell>
          <cell r="O2583">
            <v>1757.826</v>
          </cell>
          <cell r="P2583">
            <v>17.57826</v>
          </cell>
          <cell r="Q2583">
            <v>0.13</v>
          </cell>
          <cell r="R2583">
            <v>228.51738</v>
          </cell>
        </row>
        <row r="2584">
          <cell r="A2584">
            <v>46023</v>
          </cell>
          <cell r="B2584">
            <v>46112</v>
          </cell>
          <cell r="C2584" t="str">
            <v>126</v>
          </cell>
          <cell r="D2584" t="str">
            <v>ABC</v>
          </cell>
          <cell r="E2584" t="str">
            <v>25452</v>
          </cell>
          <cell r="F2584" t="str">
            <v>BARGREEN ELLINGSON-TACOMA WA +</v>
          </cell>
          <cell r="G2584" t="str">
            <v>FALSE</v>
          </cell>
          <cell r="H2584" t="str">
            <v>TACOMA</v>
          </cell>
          <cell r="I2584" t="str">
            <v>WA</v>
          </cell>
          <cell r="J2584" t="str">
            <v>2883671</v>
          </cell>
          <cell r="K2584">
            <v>46112</v>
          </cell>
          <cell r="L2584" t="str">
            <v>4934014</v>
          </cell>
          <cell r="M2584">
            <v>36.64</v>
          </cell>
          <cell r="N2584">
            <v>0.73280000000000001</v>
          </cell>
          <cell r="O2584">
            <v>35.907200000000003</v>
          </cell>
          <cell r="P2584">
            <v>0.359072</v>
          </cell>
          <cell r="Q2584">
            <v>0.13</v>
          </cell>
          <cell r="R2584">
            <v>4.6679360000000001</v>
          </cell>
        </row>
        <row r="2585">
          <cell r="A2585">
            <v>46023</v>
          </cell>
          <cell r="B2585">
            <v>46112</v>
          </cell>
          <cell r="C2585" t="str">
            <v>126</v>
          </cell>
          <cell r="D2585" t="str">
            <v>ABC</v>
          </cell>
          <cell r="E2585" t="str">
            <v>25452</v>
          </cell>
          <cell r="F2585" t="str">
            <v>BARGREEN ELLINGSON-TACOMA WA +</v>
          </cell>
          <cell r="G2585" t="str">
            <v>FALSE</v>
          </cell>
          <cell r="H2585" t="str">
            <v>TACOMA</v>
          </cell>
          <cell r="I2585" t="str">
            <v>WA</v>
          </cell>
          <cell r="J2585" t="str">
            <v>2880863</v>
          </cell>
          <cell r="K2585">
            <v>46112</v>
          </cell>
          <cell r="L2585" t="str">
            <v>4934844</v>
          </cell>
          <cell r="M2585">
            <v>-182.04</v>
          </cell>
          <cell r="N2585">
            <v>-3.6408</v>
          </cell>
          <cell r="O2585">
            <v>-178.39920000000001</v>
          </cell>
          <cell r="P2585">
            <v>-1.783992</v>
          </cell>
          <cell r="Q2585">
            <v>0.13</v>
          </cell>
          <cell r="R2585">
            <v>-23.191896</v>
          </cell>
        </row>
        <row r="2586">
          <cell r="A2586">
            <v>46023</v>
          </cell>
          <cell r="B2586">
            <v>46112</v>
          </cell>
          <cell r="C2586" t="str">
            <v>126</v>
          </cell>
          <cell r="D2586" t="str">
            <v>ABC</v>
          </cell>
          <cell r="E2586" t="str">
            <v>25452</v>
          </cell>
          <cell r="F2586" t="str">
            <v>BARGREEN ELLINGSON-TACOMA WA +</v>
          </cell>
          <cell r="G2586" t="str">
            <v>FALSE</v>
          </cell>
          <cell r="H2586" t="str">
            <v>TACOMA</v>
          </cell>
          <cell r="I2586" t="str">
            <v>WA</v>
          </cell>
          <cell r="J2586" t="str">
            <v>2883717</v>
          </cell>
          <cell r="K2586">
            <v>46112</v>
          </cell>
          <cell r="L2586" t="str">
            <v>4934016</v>
          </cell>
          <cell r="M2586">
            <v>64.8</v>
          </cell>
          <cell r="N2586">
            <v>1.296</v>
          </cell>
          <cell r="O2586">
            <v>63.503999999999998</v>
          </cell>
          <cell r="P2586">
            <v>0.63504000000000005</v>
          </cell>
          <cell r="Q2586">
            <v>0.13</v>
          </cell>
          <cell r="R2586">
            <v>8.2555200000000006</v>
          </cell>
        </row>
        <row r="2587">
          <cell r="A2587">
            <v>46023</v>
          </cell>
          <cell r="B2587">
            <v>46112</v>
          </cell>
          <cell r="C2587" t="str">
            <v>126</v>
          </cell>
          <cell r="D2587" t="str">
            <v>ABC</v>
          </cell>
          <cell r="E2587" t="str">
            <v>25452</v>
          </cell>
          <cell r="F2587" t="str">
            <v>BARGREEN ELLINGSON-TACOMA WA +</v>
          </cell>
          <cell r="G2587" t="str">
            <v>FALSE</v>
          </cell>
          <cell r="H2587" t="str">
            <v>TACOMA</v>
          </cell>
          <cell r="I2587" t="str">
            <v>WA</v>
          </cell>
          <cell r="J2587" t="str">
            <v>2883479</v>
          </cell>
          <cell r="K2587">
            <v>46112</v>
          </cell>
          <cell r="L2587" t="str">
            <v>4934010</v>
          </cell>
          <cell r="M2587">
            <v>4591.0200000000004</v>
          </cell>
          <cell r="N2587">
            <v>91.820400000000006</v>
          </cell>
          <cell r="O2587">
            <v>4499.1995999999999</v>
          </cell>
          <cell r="P2587">
            <v>44.991996</v>
          </cell>
          <cell r="Q2587">
            <v>0.13</v>
          </cell>
          <cell r="R2587">
            <v>584.89594799999998</v>
          </cell>
        </row>
        <row r="2588">
          <cell r="A2588">
            <v>46023</v>
          </cell>
          <cell r="B2588">
            <v>46112</v>
          </cell>
          <cell r="C2588" t="str">
            <v>126</v>
          </cell>
          <cell r="D2588" t="str">
            <v>ABC</v>
          </cell>
          <cell r="E2588" t="str">
            <v>25452</v>
          </cell>
          <cell r="F2588" t="str">
            <v>BARGREEN ELLINGSON-TACOMA WA +</v>
          </cell>
          <cell r="G2588" t="str">
            <v>FALSE</v>
          </cell>
          <cell r="H2588" t="str">
            <v>TACOMA</v>
          </cell>
          <cell r="I2588" t="str">
            <v>WA</v>
          </cell>
          <cell r="J2588" t="str">
            <v>2874334</v>
          </cell>
          <cell r="K2588">
            <v>46112</v>
          </cell>
          <cell r="L2588" t="str">
            <v>4934005</v>
          </cell>
          <cell r="M2588">
            <v>133.91999999999999</v>
          </cell>
          <cell r="N2588">
            <v>2.6783999999999999</v>
          </cell>
          <cell r="O2588">
            <v>131.24160000000001</v>
          </cell>
          <cell r="P2588">
            <v>1.312416</v>
          </cell>
          <cell r="Q2588">
            <v>0.13</v>
          </cell>
          <cell r="R2588">
            <v>17.061408</v>
          </cell>
        </row>
        <row r="2589">
          <cell r="A2589">
            <v>46023</v>
          </cell>
          <cell r="B2589">
            <v>46112</v>
          </cell>
          <cell r="C2589" t="str">
            <v>126</v>
          </cell>
          <cell r="D2589" t="str">
            <v>ABC</v>
          </cell>
          <cell r="E2589" t="str">
            <v>25452</v>
          </cell>
          <cell r="F2589" t="str">
            <v>BARGREEN ELLINGSON-TACOMA WA +</v>
          </cell>
          <cell r="G2589" t="str">
            <v>FALSE</v>
          </cell>
          <cell r="H2589" t="str">
            <v>TACOMA</v>
          </cell>
          <cell r="I2589" t="str">
            <v>WA</v>
          </cell>
          <cell r="J2589" t="str">
            <v>2883480</v>
          </cell>
          <cell r="K2589">
            <v>46112</v>
          </cell>
          <cell r="L2589" t="str">
            <v>4934011</v>
          </cell>
          <cell r="M2589">
            <v>9575.5400000000009</v>
          </cell>
          <cell r="N2589">
            <v>191.51079999999999</v>
          </cell>
          <cell r="O2589">
            <v>9384.0292000000009</v>
          </cell>
          <cell r="P2589">
            <v>93.840292000000005</v>
          </cell>
          <cell r="Q2589">
            <v>0.13</v>
          </cell>
          <cell r="R2589">
            <v>1219.923796</v>
          </cell>
        </row>
        <row r="2590">
          <cell r="A2590">
            <v>46023</v>
          </cell>
          <cell r="B2590">
            <v>46112</v>
          </cell>
          <cell r="C2590" t="str">
            <v>126</v>
          </cell>
          <cell r="D2590" t="str">
            <v>ABC</v>
          </cell>
          <cell r="E2590" t="str">
            <v>25452</v>
          </cell>
          <cell r="F2590" t="str">
            <v>BARGREEN ELLINGSON-TACOMA WA +</v>
          </cell>
          <cell r="G2590" t="str">
            <v>FALSE</v>
          </cell>
          <cell r="H2590" t="str">
            <v>TACOMA</v>
          </cell>
          <cell r="I2590" t="str">
            <v>WA</v>
          </cell>
          <cell r="J2590" t="str">
            <v>2881122</v>
          </cell>
          <cell r="K2590">
            <v>46112</v>
          </cell>
          <cell r="L2590" t="str">
            <v>4934008</v>
          </cell>
          <cell r="M2590">
            <v>19100.46</v>
          </cell>
          <cell r="N2590">
            <v>382.00920000000002</v>
          </cell>
          <cell r="O2590">
            <v>18718.450799999999</v>
          </cell>
          <cell r="P2590">
            <v>187.18450799999999</v>
          </cell>
          <cell r="Q2590">
            <v>0.13</v>
          </cell>
          <cell r="R2590">
            <v>2433.398604</v>
          </cell>
        </row>
        <row r="2591">
          <cell r="A2591">
            <v>46023</v>
          </cell>
          <cell r="B2591">
            <v>46112</v>
          </cell>
          <cell r="C2591" t="str">
            <v>126</v>
          </cell>
          <cell r="D2591" t="str">
            <v>ABC</v>
          </cell>
          <cell r="E2591" t="str">
            <v>25452</v>
          </cell>
          <cell r="F2591" t="str">
            <v>BARGREEN ELLINGSON-TACOMA WA +</v>
          </cell>
          <cell r="G2591" t="str">
            <v>FALSE</v>
          </cell>
          <cell r="H2591" t="str">
            <v>TACOMA</v>
          </cell>
          <cell r="I2591" t="str">
            <v>WA</v>
          </cell>
          <cell r="J2591" t="str">
            <v>2883548</v>
          </cell>
          <cell r="K2591">
            <v>46112</v>
          </cell>
          <cell r="L2591" t="str">
            <v>4934012</v>
          </cell>
          <cell r="M2591">
            <v>124.29</v>
          </cell>
          <cell r="N2591">
            <v>2.4857999999999998</v>
          </cell>
          <cell r="O2591">
            <v>121.80419999999999</v>
          </cell>
          <cell r="P2591">
            <v>1.2180420000000001</v>
          </cell>
          <cell r="Q2591">
            <v>0.13</v>
          </cell>
          <cell r="R2591">
            <v>15.834546</v>
          </cell>
        </row>
        <row r="2592">
          <cell r="A2592">
            <v>46023</v>
          </cell>
          <cell r="B2592">
            <v>46112</v>
          </cell>
          <cell r="C2592" t="str">
            <v>126</v>
          </cell>
          <cell r="D2592" t="str">
            <v>ABC</v>
          </cell>
          <cell r="E2592" t="str">
            <v>25452</v>
          </cell>
          <cell r="F2592" t="str">
            <v>BARGREEN ELLINGSON-TACOMA WA +</v>
          </cell>
          <cell r="G2592" t="str">
            <v>FALSE</v>
          </cell>
          <cell r="H2592" t="str">
            <v>TACOMA</v>
          </cell>
          <cell r="I2592" t="str">
            <v>WA</v>
          </cell>
          <cell r="J2592" t="str">
            <v>2882591</v>
          </cell>
          <cell r="K2592">
            <v>46112</v>
          </cell>
          <cell r="L2592" t="str">
            <v>4934009</v>
          </cell>
          <cell r="M2592">
            <v>408.24</v>
          </cell>
          <cell r="N2592">
            <v>8.1647999999999996</v>
          </cell>
          <cell r="O2592">
            <v>400.0752</v>
          </cell>
          <cell r="P2592">
            <v>4.0007520000000003</v>
          </cell>
          <cell r="Q2592">
            <v>0.13</v>
          </cell>
          <cell r="R2592">
            <v>52.009776000000002</v>
          </cell>
        </row>
        <row r="2593">
          <cell r="A2593">
            <v>46023</v>
          </cell>
          <cell r="B2593">
            <v>46112</v>
          </cell>
          <cell r="C2593" t="str">
            <v>126</v>
          </cell>
          <cell r="D2593" t="str">
            <v>ABC</v>
          </cell>
          <cell r="E2593" t="str">
            <v>25452</v>
          </cell>
          <cell r="F2593" t="str">
            <v>BARGREEN ELLINGSON-TACOMA WA +</v>
          </cell>
          <cell r="G2593" t="str">
            <v>FALSE</v>
          </cell>
          <cell r="H2593" t="str">
            <v>TACOMA</v>
          </cell>
          <cell r="I2593" t="str">
            <v>WA</v>
          </cell>
          <cell r="J2593" t="str">
            <v>2877410</v>
          </cell>
          <cell r="K2593">
            <v>46112</v>
          </cell>
          <cell r="L2593" t="str">
            <v>4934007</v>
          </cell>
          <cell r="M2593">
            <v>200.88</v>
          </cell>
          <cell r="N2593">
            <v>4.0175999999999998</v>
          </cell>
          <cell r="O2593">
            <v>196.86240000000001</v>
          </cell>
          <cell r="P2593">
            <v>1.9686239999999999</v>
          </cell>
          <cell r="Q2593">
            <v>0.13</v>
          </cell>
          <cell r="R2593">
            <v>25.592112</v>
          </cell>
        </row>
        <row r="2594">
          <cell r="A2594">
            <v>46023</v>
          </cell>
          <cell r="B2594">
            <v>46112</v>
          </cell>
          <cell r="C2594" t="str">
            <v>126</v>
          </cell>
          <cell r="D2594" t="str">
            <v>ABC</v>
          </cell>
          <cell r="E2594" t="str">
            <v>108015</v>
          </cell>
          <cell r="F2594" t="str">
            <v>BARGREEN ELLINGSON-VANCOUVER</v>
          </cell>
          <cell r="G2594" t="str">
            <v>FALSE</v>
          </cell>
          <cell r="H2594" t="str">
            <v>VANCOUVER</v>
          </cell>
          <cell r="I2594" t="str">
            <v>BC</v>
          </cell>
          <cell r="J2594" t="str">
            <v>8109512</v>
          </cell>
          <cell r="K2594">
            <v>46035</v>
          </cell>
          <cell r="L2594" t="str">
            <v>4886975</v>
          </cell>
          <cell r="M2594">
            <v>113118.32</v>
          </cell>
          <cell r="N2594">
            <v>2262.3663999999999</v>
          </cell>
          <cell r="O2594">
            <v>110855.95359999999</v>
          </cell>
          <cell r="P2594">
            <v>1108.559536</v>
          </cell>
          <cell r="Q2594">
            <v>0.13</v>
          </cell>
          <cell r="R2594">
            <v>14411.273968</v>
          </cell>
        </row>
        <row r="2595">
          <cell r="A2595">
            <v>46023</v>
          </cell>
          <cell r="B2595">
            <v>46112</v>
          </cell>
          <cell r="C2595" t="str">
            <v>126</v>
          </cell>
          <cell r="D2595" t="str">
            <v>ABC</v>
          </cell>
          <cell r="E2595" t="str">
            <v>108015</v>
          </cell>
          <cell r="F2595" t="str">
            <v>BARGREEN ELLINGSON-VANCOUVER</v>
          </cell>
          <cell r="G2595" t="str">
            <v>FALSE</v>
          </cell>
          <cell r="H2595" t="str">
            <v>VANCOUVER</v>
          </cell>
          <cell r="I2595" t="str">
            <v>BC</v>
          </cell>
          <cell r="J2595" t="str">
            <v>8104784</v>
          </cell>
          <cell r="K2595">
            <v>46041</v>
          </cell>
          <cell r="L2595" t="str">
            <v>4890628</v>
          </cell>
          <cell r="M2595">
            <v>7503.44</v>
          </cell>
          <cell r="N2595">
            <v>150.06880000000001</v>
          </cell>
          <cell r="O2595">
            <v>7353.3711999999996</v>
          </cell>
          <cell r="P2595">
            <v>73.533711999999994</v>
          </cell>
          <cell r="Q2595">
            <v>0.13</v>
          </cell>
          <cell r="R2595">
            <v>955.93825600000002</v>
          </cell>
        </row>
        <row r="2596">
          <cell r="A2596">
            <v>46023</v>
          </cell>
          <cell r="B2596">
            <v>46112</v>
          </cell>
          <cell r="C2596" t="str">
            <v>126</v>
          </cell>
          <cell r="D2596" t="str">
            <v>ABC</v>
          </cell>
          <cell r="E2596" t="str">
            <v>108015</v>
          </cell>
          <cell r="F2596" t="str">
            <v>BARGREEN ELLINGSON-VANCOUVER</v>
          </cell>
          <cell r="G2596" t="str">
            <v>FALSE</v>
          </cell>
          <cell r="H2596" t="str">
            <v>VANCOUVER</v>
          </cell>
          <cell r="I2596" t="str">
            <v>BC</v>
          </cell>
          <cell r="J2596" t="str">
            <v>2859267</v>
          </cell>
          <cell r="K2596">
            <v>46042</v>
          </cell>
          <cell r="L2596" t="str">
            <v>4892130</v>
          </cell>
          <cell r="M2596">
            <v>-8523.0400000000009</v>
          </cell>
          <cell r="N2596">
            <v>-170.46080000000001</v>
          </cell>
          <cell r="O2596">
            <v>-8352.5792000000001</v>
          </cell>
          <cell r="P2596">
            <v>-83.525791999999996</v>
          </cell>
          <cell r="Q2596">
            <v>0.13</v>
          </cell>
          <cell r="R2596">
            <v>-1085.835296</v>
          </cell>
        </row>
        <row r="2597">
          <cell r="A2597">
            <v>46023</v>
          </cell>
          <cell r="B2597">
            <v>46112</v>
          </cell>
          <cell r="C2597" t="str">
            <v>126</v>
          </cell>
          <cell r="D2597" t="str">
            <v>ABC</v>
          </cell>
          <cell r="E2597" t="str">
            <v>108015</v>
          </cell>
          <cell r="F2597" t="str">
            <v>BARGREEN ELLINGSON-VANCOUVER</v>
          </cell>
          <cell r="G2597" t="str">
            <v>FALSE</v>
          </cell>
          <cell r="H2597" t="str">
            <v>VANCOUVER</v>
          </cell>
          <cell r="I2597" t="str">
            <v>BC</v>
          </cell>
          <cell r="J2597" t="str">
            <v>2871876</v>
          </cell>
          <cell r="K2597">
            <v>46042</v>
          </cell>
          <cell r="L2597" t="str">
            <v>4891418</v>
          </cell>
          <cell r="M2597">
            <v>2973.31</v>
          </cell>
          <cell r="N2597">
            <v>59.466200000000001</v>
          </cell>
          <cell r="O2597">
            <v>2913.8438000000001</v>
          </cell>
          <cell r="P2597">
            <v>29.138438000000001</v>
          </cell>
          <cell r="Q2597">
            <v>0.13</v>
          </cell>
          <cell r="R2597">
            <v>378.79969399999999</v>
          </cell>
        </row>
        <row r="2598">
          <cell r="A2598">
            <v>46023</v>
          </cell>
          <cell r="B2598">
            <v>46112</v>
          </cell>
          <cell r="C2598" t="str">
            <v>126</v>
          </cell>
          <cell r="D2598" t="str">
            <v>ABC</v>
          </cell>
          <cell r="E2598" t="str">
            <v>108015</v>
          </cell>
          <cell r="F2598" t="str">
            <v>BARGREEN ELLINGSON-VANCOUVER</v>
          </cell>
          <cell r="G2598" t="str">
            <v>FALSE</v>
          </cell>
          <cell r="H2598" t="str">
            <v>VANCOUVER</v>
          </cell>
          <cell r="I2598" t="str">
            <v>BC</v>
          </cell>
          <cell r="J2598" t="str">
            <v>8104784</v>
          </cell>
          <cell r="K2598">
            <v>46056</v>
          </cell>
          <cell r="L2598" t="str">
            <v>4900941</v>
          </cell>
          <cell r="M2598">
            <v>-7503.44</v>
          </cell>
          <cell r="N2598">
            <v>-150.06880000000001</v>
          </cell>
          <cell r="O2598">
            <v>-7353.3711999999996</v>
          </cell>
          <cell r="P2598">
            <v>-73.533711999999994</v>
          </cell>
          <cell r="Q2598">
            <v>0.13</v>
          </cell>
          <cell r="R2598">
            <v>-955.93825600000002</v>
          </cell>
        </row>
        <row r="2599">
          <cell r="A2599">
            <v>46023</v>
          </cell>
          <cell r="B2599">
            <v>46112</v>
          </cell>
          <cell r="C2599" t="str">
            <v>126</v>
          </cell>
          <cell r="D2599" t="str">
            <v>ABC</v>
          </cell>
          <cell r="E2599" t="str">
            <v>108015</v>
          </cell>
          <cell r="F2599" t="str">
            <v>BARGREEN ELLINGSON-VANCOUVER</v>
          </cell>
          <cell r="G2599" t="str">
            <v>FALSE</v>
          </cell>
          <cell r="H2599" t="str">
            <v>VANCOUVER</v>
          </cell>
          <cell r="I2599" t="str">
            <v>BC</v>
          </cell>
          <cell r="J2599" t="str">
            <v>8109512</v>
          </cell>
          <cell r="K2599">
            <v>46059</v>
          </cell>
          <cell r="L2599" t="str">
            <v>4903024</v>
          </cell>
          <cell r="M2599">
            <v>-32567.7</v>
          </cell>
          <cell r="N2599">
            <v>-651.35400000000004</v>
          </cell>
          <cell r="O2599">
            <v>-31916.346000000001</v>
          </cell>
          <cell r="P2599">
            <v>-319.16345999999999</v>
          </cell>
          <cell r="Q2599">
            <v>0.13</v>
          </cell>
          <cell r="R2599">
            <v>-4149.1249799999996</v>
          </cell>
        </row>
        <row r="2600">
          <cell r="A2600">
            <v>46023</v>
          </cell>
          <cell r="B2600">
            <v>46112</v>
          </cell>
          <cell r="C2600" t="str">
            <v>126</v>
          </cell>
          <cell r="D2600" t="str">
            <v>ABC</v>
          </cell>
          <cell r="E2600" t="str">
            <v>108015</v>
          </cell>
          <cell r="F2600" t="str">
            <v>BARGREEN ELLINGSON-VANCOUVER</v>
          </cell>
          <cell r="G2600" t="str">
            <v>FALSE</v>
          </cell>
          <cell r="H2600" t="str">
            <v>VANCOUVER</v>
          </cell>
          <cell r="I2600" t="str">
            <v>BC</v>
          </cell>
          <cell r="J2600" t="str">
            <v>8114603</v>
          </cell>
          <cell r="K2600">
            <v>46072</v>
          </cell>
          <cell r="L2600" t="str">
            <v>4909905</v>
          </cell>
          <cell r="M2600">
            <v>64275.81</v>
          </cell>
          <cell r="N2600">
            <v>1285.5162</v>
          </cell>
          <cell r="O2600">
            <v>62990.293799999999</v>
          </cell>
          <cell r="P2600">
            <v>629.90293799999995</v>
          </cell>
          <cell r="Q2600">
            <v>0.13</v>
          </cell>
          <cell r="R2600">
            <v>8188.7381939999996</v>
          </cell>
        </row>
        <row r="2601">
          <cell r="A2601">
            <v>46023</v>
          </cell>
          <cell r="B2601">
            <v>46112</v>
          </cell>
          <cell r="C2601" t="str">
            <v>126</v>
          </cell>
          <cell r="D2601" t="str">
            <v>ABC</v>
          </cell>
          <cell r="E2601" t="str">
            <v>108015</v>
          </cell>
          <cell r="F2601" t="str">
            <v>BARGREEN ELLINGSON-VANCOUVER</v>
          </cell>
          <cell r="G2601" t="str">
            <v>FALSE</v>
          </cell>
          <cell r="H2601" t="str">
            <v>VANCOUVER</v>
          </cell>
          <cell r="I2601" t="str">
            <v>BC</v>
          </cell>
          <cell r="J2601" t="str">
            <v>8114603</v>
          </cell>
          <cell r="K2601">
            <v>46083</v>
          </cell>
          <cell r="L2601" t="str">
            <v>4916784</v>
          </cell>
          <cell r="M2601">
            <v>-22936.98</v>
          </cell>
          <cell r="N2601">
            <v>-458.7396</v>
          </cell>
          <cell r="O2601">
            <v>-22478.240399999999</v>
          </cell>
          <cell r="P2601">
            <v>-224.78240400000001</v>
          </cell>
          <cell r="Q2601">
            <v>0.13</v>
          </cell>
          <cell r="R2601">
            <v>-2922.1712520000001</v>
          </cell>
        </row>
        <row r="2602">
          <cell r="A2602">
            <v>46023</v>
          </cell>
          <cell r="B2602">
            <v>46112</v>
          </cell>
          <cell r="C2602" t="str">
            <v>126</v>
          </cell>
          <cell r="D2602" t="str">
            <v>ABC</v>
          </cell>
          <cell r="E2602" t="str">
            <v>108015</v>
          </cell>
          <cell r="F2602" t="str">
            <v>BARGREEN ELLINGSON-VANCOUVER</v>
          </cell>
          <cell r="G2602" t="str">
            <v>FALSE</v>
          </cell>
          <cell r="H2602" t="str">
            <v>VANCOUVER</v>
          </cell>
          <cell r="I2602" t="str">
            <v>BC</v>
          </cell>
          <cell r="J2602" t="str">
            <v>8118748</v>
          </cell>
          <cell r="K2602">
            <v>46090</v>
          </cell>
          <cell r="L2602" t="str">
            <v>4920134</v>
          </cell>
          <cell r="M2602">
            <v>3439.08</v>
          </cell>
          <cell r="N2602">
            <v>68.781599999999997</v>
          </cell>
          <cell r="O2602">
            <v>3370.2984000000001</v>
          </cell>
          <cell r="P2602">
            <v>33.702984000000001</v>
          </cell>
          <cell r="Q2602">
            <v>0.13</v>
          </cell>
          <cell r="R2602">
            <v>438.13879200000002</v>
          </cell>
        </row>
        <row r="2603">
          <cell r="A2603">
            <v>46023</v>
          </cell>
          <cell r="B2603">
            <v>46112</v>
          </cell>
          <cell r="C2603" t="str">
            <v>126</v>
          </cell>
          <cell r="D2603" t="str">
            <v>ABC</v>
          </cell>
          <cell r="E2603" t="str">
            <v>108015</v>
          </cell>
          <cell r="F2603" t="str">
            <v>BARGREEN ELLINGSON-VANCOUVER</v>
          </cell>
          <cell r="G2603" t="str">
            <v>FALSE</v>
          </cell>
          <cell r="H2603" t="str">
            <v>VANCOUVER</v>
          </cell>
          <cell r="I2603" t="str">
            <v>BC</v>
          </cell>
          <cell r="J2603" t="str">
            <v>2881535</v>
          </cell>
          <cell r="K2603">
            <v>46105</v>
          </cell>
          <cell r="L2603" t="str">
            <v>4929704</v>
          </cell>
          <cell r="M2603">
            <v>2770.33</v>
          </cell>
          <cell r="N2603">
            <v>55.406599999999997</v>
          </cell>
          <cell r="O2603">
            <v>2714.9234000000001</v>
          </cell>
          <cell r="P2603">
            <v>27.149234</v>
          </cell>
          <cell r="Q2603">
            <v>0.13</v>
          </cell>
          <cell r="R2603">
            <v>352.94004200000001</v>
          </cell>
        </row>
        <row r="2604">
          <cell r="A2604">
            <v>46023</v>
          </cell>
          <cell r="B2604">
            <v>46112</v>
          </cell>
          <cell r="C2604" t="str">
            <v>126</v>
          </cell>
          <cell r="D2604" t="str">
            <v>ABC</v>
          </cell>
          <cell r="E2604" t="str">
            <v>108015</v>
          </cell>
          <cell r="F2604" t="str">
            <v>BARGREEN ELLINGSON-VANCOUVER</v>
          </cell>
          <cell r="G2604" t="str">
            <v>FALSE</v>
          </cell>
          <cell r="H2604" t="str">
            <v>VANCOUVER</v>
          </cell>
          <cell r="I2604" t="str">
            <v>BC</v>
          </cell>
          <cell r="J2604" t="str">
            <v>2882631</v>
          </cell>
          <cell r="K2604">
            <v>46105</v>
          </cell>
          <cell r="L2604" t="str">
            <v>4929705</v>
          </cell>
          <cell r="M2604">
            <v>1404.41</v>
          </cell>
          <cell r="N2604">
            <v>28.088200000000001</v>
          </cell>
          <cell r="O2604">
            <v>1376.3217999999999</v>
          </cell>
          <cell r="P2604">
            <v>13.763218</v>
          </cell>
          <cell r="Q2604">
            <v>0.13</v>
          </cell>
          <cell r="R2604">
            <v>178.92183399999999</v>
          </cell>
        </row>
        <row r="2605">
          <cell r="A2605">
            <v>46023</v>
          </cell>
          <cell r="B2605">
            <v>46112</v>
          </cell>
          <cell r="C2605" t="str">
            <v>126</v>
          </cell>
          <cell r="D2605" t="str">
            <v>ABC</v>
          </cell>
          <cell r="E2605" t="str">
            <v>38624</v>
          </cell>
          <cell r="F2605" t="str">
            <v>BOELTER CO, THE +</v>
          </cell>
          <cell r="G2605" t="str">
            <v>FALSE</v>
          </cell>
          <cell r="H2605" t="str">
            <v>WAUKESHA</v>
          </cell>
          <cell r="I2605" t="str">
            <v>WI</v>
          </cell>
          <cell r="J2605" t="str">
            <v>A255383012</v>
          </cell>
          <cell r="K2605">
            <v>46024</v>
          </cell>
          <cell r="L2605" t="str">
            <v>4881975</v>
          </cell>
          <cell r="M2605">
            <v>537.4</v>
          </cell>
          <cell r="N2605">
            <v>10.747999999999999</v>
          </cell>
          <cell r="O2605">
            <v>526.65200000000004</v>
          </cell>
          <cell r="P2605">
            <v>5.2665199999999999</v>
          </cell>
          <cell r="Q2605">
            <v>0.13</v>
          </cell>
          <cell r="R2605">
            <v>68.464759999999998</v>
          </cell>
        </row>
        <row r="2606">
          <cell r="A2606">
            <v>46023</v>
          </cell>
          <cell r="B2606">
            <v>46112</v>
          </cell>
          <cell r="C2606" t="str">
            <v>126</v>
          </cell>
          <cell r="D2606" t="str">
            <v>ABC</v>
          </cell>
          <cell r="E2606" t="str">
            <v>38624</v>
          </cell>
          <cell r="F2606" t="str">
            <v>BOELTER CO, THE +</v>
          </cell>
          <cell r="G2606" t="str">
            <v>FALSE</v>
          </cell>
          <cell r="H2606" t="str">
            <v>WAUKESHA</v>
          </cell>
          <cell r="I2606" t="str">
            <v>WI</v>
          </cell>
          <cell r="J2606" t="str">
            <v>4501365798</v>
          </cell>
          <cell r="K2606">
            <v>46027</v>
          </cell>
          <cell r="L2606" t="str">
            <v>4882529</v>
          </cell>
          <cell r="M2606">
            <v>574.80999999999995</v>
          </cell>
          <cell r="N2606">
            <v>11.4962</v>
          </cell>
          <cell r="O2606">
            <v>563.31380000000001</v>
          </cell>
          <cell r="P2606">
            <v>5.6331379999999998</v>
          </cell>
          <cell r="Q2606">
            <v>0.13</v>
          </cell>
          <cell r="R2606">
            <v>73.230794000000003</v>
          </cell>
        </row>
        <row r="2607">
          <cell r="A2607">
            <v>46023</v>
          </cell>
          <cell r="B2607">
            <v>46112</v>
          </cell>
          <cell r="C2607" t="str">
            <v>126</v>
          </cell>
          <cell r="D2607" t="str">
            <v>ABC</v>
          </cell>
          <cell r="E2607" t="str">
            <v>38624</v>
          </cell>
          <cell r="F2607" t="str">
            <v>BOELTER CO, THE +</v>
          </cell>
          <cell r="G2607" t="str">
            <v>FALSE</v>
          </cell>
          <cell r="H2607" t="str">
            <v>WAUKESHA</v>
          </cell>
          <cell r="I2607" t="str">
            <v>WI</v>
          </cell>
          <cell r="J2607" t="str">
            <v>4501365901</v>
          </cell>
          <cell r="K2607">
            <v>46027</v>
          </cell>
          <cell r="L2607" t="str">
            <v>4882533</v>
          </cell>
          <cell r="M2607">
            <v>12.96</v>
          </cell>
          <cell r="N2607">
            <v>0.25919999999999999</v>
          </cell>
          <cell r="O2607">
            <v>12.700799999999999</v>
          </cell>
          <cell r="P2607">
            <v>0.12700800000000001</v>
          </cell>
          <cell r="Q2607">
            <v>0.13</v>
          </cell>
          <cell r="R2607">
            <v>1.6511039999999999</v>
          </cell>
        </row>
        <row r="2608">
          <cell r="A2608">
            <v>46023</v>
          </cell>
          <cell r="B2608">
            <v>46112</v>
          </cell>
          <cell r="C2608" t="str">
            <v>126</v>
          </cell>
          <cell r="D2608" t="str">
            <v>ABC</v>
          </cell>
          <cell r="E2608" t="str">
            <v>38624</v>
          </cell>
          <cell r="F2608" t="str">
            <v>BOELTER CO, THE +</v>
          </cell>
          <cell r="G2608" t="str">
            <v>FALSE</v>
          </cell>
          <cell r="H2608" t="str">
            <v>WAUKESHA</v>
          </cell>
          <cell r="I2608" t="str">
            <v>WI</v>
          </cell>
          <cell r="J2608" t="str">
            <v>4501365905</v>
          </cell>
          <cell r="K2608">
            <v>46027</v>
          </cell>
          <cell r="L2608" t="str">
            <v>4882530</v>
          </cell>
          <cell r="M2608">
            <v>498.06</v>
          </cell>
          <cell r="N2608">
            <v>9.9611999999999998</v>
          </cell>
          <cell r="O2608">
            <v>488.09879999999998</v>
          </cell>
          <cell r="P2608">
            <v>4.8809880000000003</v>
          </cell>
          <cell r="Q2608">
            <v>0.13</v>
          </cell>
          <cell r="R2608">
            <v>63.452843999999999</v>
          </cell>
        </row>
        <row r="2609">
          <cell r="A2609">
            <v>46023</v>
          </cell>
          <cell r="B2609">
            <v>46112</v>
          </cell>
          <cell r="C2609" t="str">
            <v>126</v>
          </cell>
          <cell r="D2609" t="str">
            <v>ABC</v>
          </cell>
          <cell r="E2609" t="str">
            <v>38624</v>
          </cell>
          <cell r="F2609" t="str">
            <v>BOELTER CO, THE +</v>
          </cell>
          <cell r="G2609" t="str">
            <v>FALSE</v>
          </cell>
          <cell r="H2609" t="str">
            <v>WAUKESHA</v>
          </cell>
          <cell r="I2609" t="str">
            <v>WI</v>
          </cell>
          <cell r="J2609" t="str">
            <v>4501365902</v>
          </cell>
          <cell r="K2609">
            <v>46027</v>
          </cell>
          <cell r="L2609" t="str">
            <v>4882532</v>
          </cell>
          <cell r="M2609">
            <v>64.44</v>
          </cell>
          <cell r="N2609">
            <v>1.2887999999999999</v>
          </cell>
          <cell r="O2609">
            <v>63.151200000000003</v>
          </cell>
          <cell r="P2609">
            <v>0.63151199999999996</v>
          </cell>
          <cell r="Q2609">
            <v>0.13</v>
          </cell>
          <cell r="R2609">
            <v>8.2096560000000007</v>
          </cell>
        </row>
        <row r="2610">
          <cell r="A2610">
            <v>46023</v>
          </cell>
          <cell r="B2610">
            <v>46112</v>
          </cell>
          <cell r="C2610" t="str">
            <v>126</v>
          </cell>
          <cell r="D2610" t="str">
            <v>ABC</v>
          </cell>
          <cell r="E2610" t="str">
            <v>38624</v>
          </cell>
          <cell r="F2610" t="str">
            <v>BOELTER CO, THE +</v>
          </cell>
          <cell r="G2610" t="str">
            <v>FALSE</v>
          </cell>
          <cell r="H2610" t="str">
            <v>WAUKESHA</v>
          </cell>
          <cell r="I2610" t="str">
            <v>WI</v>
          </cell>
          <cell r="J2610" t="str">
            <v>4501365235</v>
          </cell>
          <cell r="K2610">
            <v>46027</v>
          </cell>
          <cell r="L2610" t="str">
            <v>4882527</v>
          </cell>
          <cell r="M2610">
            <v>384</v>
          </cell>
          <cell r="N2610">
            <v>7.68</v>
          </cell>
          <cell r="O2610">
            <v>376.32</v>
          </cell>
          <cell r="P2610">
            <v>3.7631999999999999</v>
          </cell>
          <cell r="Q2610">
            <v>0.13</v>
          </cell>
          <cell r="R2610">
            <v>48.921599999999998</v>
          </cell>
        </row>
        <row r="2611">
          <cell r="A2611">
            <v>46023</v>
          </cell>
          <cell r="B2611">
            <v>46112</v>
          </cell>
          <cell r="C2611" t="str">
            <v>126</v>
          </cell>
          <cell r="D2611" t="str">
            <v>ABC</v>
          </cell>
          <cell r="E2611" t="str">
            <v>38624</v>
          </cell>
          <cell r="F2611" t="str">
            <v>BOELTER CO, THE +</v>
          </cell>
          <cell r="G2611" t="str">
            <v>FALSE</v>
          </cell>
          <cell r="H2611" t="str">
            <v>WAUKESHA</v>
          </cell>
          <cell r="I2611" t="str">
            <v>WI</v>
          </cell>
          <cell r="J2611" t="str">
            <v>4501365760</v>
          </cell>
          <cell r="K2611">
            <v>46027</v>
          </cell>
          <cell r="L2611" t="str">
            <v>4882528</v>
          </cell>
          <cell r="M2611">
            <v>2016.14</v>
          </cell>
          <cell r="N2611">
            <v>40.322800000000001</v>
          </cell>
          <cell r="O2611">
            <v>1975.8172</v>
          </cell>
          <cell r="P2611">
            <v>19.758171999999998</v>
          </cell>
          <cell r="Q2611">
            <v>0.13</v>
          </cell>
          <cell r="R2611">
            <v>256.85623600000002</v>
          </cell>
        </row>
        <row r="2612">
          <cell r="A2612">
            <v>46023</v>
          </cell>
          <cell r="B2612">
            <v>46112</v>
          </cell>
          <cell r="C2612" t="str">
            <v>126</v>
          </cell>
          <cell r="D2612" t="str">
            <v>ABC</v>
          </cell>
          <cell r="E2612" t="str">
            <v>38624</v>
          </cell>
          <cell r="F2612" t="str">
            <v>BOELTER CO, THE +</v>
          </cell>
          <cell r="G2612" t="str">
            <v>FALSE</v>
          </cell>
          <cell r="H2612" t="str">
            <v>WAUKESHA</v>
          </cell>
          <cell r="I2612" t="str">
            <v>WI</v>
          </cell>
          <cell r="J2612" t="str">
            <v>4501365903</v>
          </cell>
          <cell r="K2612">
            <v>46027</v>
          </cell>
          <cell r="L2612" t="str">
            <v>4882531</v>
          </cell>
          <cell r="M2612">
            <v>329.13</v>
          </cell>
          <cell r="N2612">
            <v>6.5826000000000002</v>
          </cell>
          <cell r="O2612">
            <v>322.54739999999998</v>
          </cell>
          <cell r="P2612">
            <v>3.2254740000000002</v>
          </cell>
          <cell r="Q2612">
            <v>0.13</v>
          </cell>
          <cell r="R2612">
            <v>41.931162</v>
          </cell>
        </row>
        <row r="2613">
          <cell r="A2613">
            <v>46023</v>
          </cell>
          <cell r="B2613">
            <v>46112</v>
          </cell>
          <cell r="C2613" t="str">
            <v>126</v>
          </cell>
          <cell r="D2613" t="str">
            <v>ABC</v>
          </cell>
          <cell r="E2613" t="str">
            <v>38624</v>
          </cell>
          <cell r="F2613" t="str">
            <v>BOELTER CO, THE +</v>
          </cell>
          <cell r="G2613" t="str">
            <v>FALSE</v>
          </cell>
          <cell r="H2613" t="str">
            <v>WAUKESHA</v>
          </cell>
          <cell r="I2613" t="str">
            <v>WI</v>
          </cell>
          <cell r="J2613" t="str">
            <v>4501365946</v>
          </cell>
          <cell r="K2613">
            <v>46028</v>
          </cell>
          <cell r="L2613" t="str">
            <v>4883475</v>
          </cell>
          <cell r="M2613">
            <v>40.46</v>
          </cell>
          <cell r="N2613">
            <v>0.80920000000000003</v>
          </cell>
          <cell r="O2613">
            <v>39.650799999999997</v>
          </cell>
          <cell r="P2613">
            <v>0.39650800000000003</v>
          </cell>
          <cell r="Q2613">
            <v>0.13</v>
          </cell>
          <cell r="R2613">
            <v>5.154604</v>
          </cell>
        </row>
        <row r="2614">
          <cell r="A2614">
            <v>46023</v>
          </cell>
          <cell r="B2614">
            <v>46112</v>
          </cell>
          <cell r="C2614" t="str">
            <v>126</v>
          </cell>
          <cell r="D2614" t="str">
            <v>ABC</v>
          </cell>
          <cell r="E2614" t="str">
            <v>38624</v>
          </cell>
          <cell r="F2614" t="str">
            <v>BOELTER CO, THE +</v>
          </cell>
          <cell r="G2614" t="str">
            <v>FALSE</v>
          </cell>
          <cell r="H2614" t="str">
            <v>WAUKESHA</v>
          </cell>
          <cell r="I2614" t="str">
            <v>WI</v>
          </cell>
          <cell r="J2614" t="str">
            <v>4501366142</v>
          </cell>
          <cell r="K2614">
            <v>46028</v>
          </cell>
          <cell r="L2614" t="str">
            <v>4883478</v>
          </cell>
          <cell r="M2614">
            <v>54</v>
          </cell>
          <cell r="N2614">
            <v>1.08</v>
          </cell>
          <cell r="O2614">
            <v>52.92</v>
          </cell>
          <cell r="P2614">
            <v>0.5292</v>
          </cell>
          <cell r="Q2614">
            <v>0.13</v>
          </cell>
          <cell r="R2614">
            <v>6.8795999999999999</v>
          </cell>
        </row>
        <row r="2615">
          <cell r="A2615">
            <v>46023</v>
          </cell>
          <cell r="B2615">
            <v>46112</v>
          </cell>
          <cell r="C2615" t="str">
            <v>126</v>
          </cell>
          <cell r="D2615" t="str">
            <v>ABC</v>
          </cell>
          <cell r="E2615" t="str">
            <v>38624</v>
          </cell>
          <cell r="F2615" t="str">
            <v>BOELTER CO, THE +</v>
          </cell>
          <cell r="G2615" t="str">
            <v>FALSE</v>
          </cell>
          <cell r="H2615" t="str">
            <v>WAUKESHA</v>
          </cell>
          <cell r="I2615" t="str">
            <v>WI</v>
          </cell>
          <cell r="J2615" t="str">
            <v>A103978031</v>
          </cell>
          <cell r="K2615">
            <v>46028</v>
          </cell>
          <cell r="L2615" t="str">
            <v>4883474</v>
          </cell>
          <cell r="M2615">
            <v>3284.19</v>
          </cell>
          <cell r="N2615">
            <v>65.683800000000005</v>
          </cell>
          <cell r="O2615">
            <v>3218.5061999999998</v>
          </cell>
          <cell r="P2615">
            <v>32.185062000000002</v>
          </cell>
          <cell r="Q2615">
            <v>0.13</v>
          </cell>
          <cell r="R2615">
            <v>418.40580599999998</v>
          </cell>
        </row>
        <row r="2616">
          <cell r="A2616">
            <v>46023</v>
          </cell>
          <cell r="B2616">
            <v>46112</v>
          </cell>
          <cell r="C2616" t="str">
            <v>126</v>
          </cell>
          <cell r="D2616" t="str">
            <v>ABC</v>
          </cell>
          <cell r="E2616" t="str">
            <v>38624</v>
          </cell>
          <cell r="F2616" t="str">
            <v>BOELTER CO, THE +</v>
          </cell>
          <cell r="G2616" t="str">
            <v>FALSE</v>
          </cell>
          <cell r="H2616" t="str">
            <v>WAUKESHA</v>
          </cell>
          <cell r="I2616" t="str">
            <v>WI</v>
          </cell>
          <cell r="J2616" t="str">
            <v>4501366099</v>
          </cell>
          <cell r="K2616">
            <v>46028</v>
          </cell>
          <cell r="L2616" t="str">
            <v>4883476</v>
          </cell>
          <cell r="M2616">
            <v>44.06</v>
          </cell>
          <cell r="N2616">
            <v>0.88119999999999998</v>
          </cell>
          <cell r="O2616">
            <v>43.178800000000003</v>
          </cell>
          <cell r="P2616">
            <v>0.43178800000000001</v>
          </cell>
          <cell r="Q2616">
            <v>0.13</v>
          </cell>
          <cell r="R2616">
            <v>5.6132439999999999</v>
          </cell>
        </row>
        <row r="2617">
          <cell r="A2617">
            <v>46023</v>
          </cell>
          <cell r="B2617">
            <v>46112</v>
          </cell>
          <cell r="C2617" t="str">
            <v>126</v>
          </cell>
          <cell r="D2617" t="str">
            <v>ABC</v>
          </cell>
          <cell r="E2617" t="str">
            <v>38624</v>
          </cell>
          <cell r="F2617" t="str">
            <v>BOELTER CO, THE +</v>
          </cell>
          <cell r="G2617" t="str">
            <v>FALSE</v>
          </cell>
          <cell r="H2617" t="str">
            <v>WAUKESHA</v>
          </cell>
          <cell r="I2617" t="str">
            <v>WI</v>
          </cell>
          <cell r="J2617" t="str">
            <v>4501366176</v>
          </cell>
          <cell r="K2617">
            <v>46028</v>
          </cell>
          <cell r="L2617" t="str">
            <v>4883477</v>
          </cell>
          <cell r="M2617">
            <v>130.19999999999999</v>
          </cell>
          <cell r="N2617">
            <v>2.6040000000000001</v>
          </cell>
          <cell r="O2617">
            <v>127.596</v>
          </cell>
          <cell r="P2617">
            <v>1.27596</v>
          </cell>
          <cell r="Q2617">
            <v>0.13</v>
          </cell>
          <cell r="R2617">
            <v>16.587479999999999</v>
          </cell>
        </row>
        <row r="2618">
          <cell r="A2618">
            <v>46023</v>
          </cell>
          <cell r="B2618">
            <v>46112</v>
          </cell>
          <cell r="C2618" t="str">
            <v>126</v>
          </cell>
          <cell r="D2618" t="str">
            <v>ABC</v>
          </cell>
          <cell r="E2618" t="str">
            <v>38624</v>
          </cell>
          <cell r="F2618" t="str">
            <v>BOELTER CO, THE +</v>
          </cell>
          <cell r="G2618" t="str">
            <v>FALSE</v>
          </cell>
          <cell r="H2618" t="str">
            <v>WAUKESHA</v>
          </cell>
          <cell r="I2618" t="str">
            <v>WI</v>
          </cell>
          <cell r="J2618" t="str">
            <v>4501366098</v>
          </cell>
          <cell r="K2618">
            <v>46029</v>
          </cell>
          <cell r="L2618" t="str">
            <v>4884448</v>
          </cell>
          <cell r="M2618">
            <v>13.26</v>
          </cell>
          <cell r="N2618">
            <v>0.26519999999999999</v>
          </cell>
          <cell r="O2618">
            <v>12.9948</v>
          </cell>
          <cell r="P2618">
            <v>0.12994800000000001</v>
          </cell>
          <cell r="Q2618">
            <v>0.13</v>
          </cell>
          <cell r="R2618">
            <v>1.689324</v>
          </cell>
        </row>
        <row r="2619">
          <cell r="A2619">
            <v>46023</v>
          </cell>
          <cell r="B2619">
            <v>46112</v>
          </cell>
          <cell r="C2619" t="str">
            <v>126</v>
          </cell>
          <cell r="D2619" t="str">
            <v>ABC</v>
          </cell>
          <cell r="E2619" t="str">
            <v>38624</v>
          </cell>
          <cell r="F2619" t="str">
            <v>BOELTER CO, THE +</v>
          </cell>
          <cell r="G2619" t="str">
            <v>FALSE</v>
          </cell>
          <cell r="H2619" t="str">
            <v>WAUKESHA</v>
          </cell>
          <cell r="I2619" t="str">
            <v>WI</v>
          </cell>
          <cell r="J2619" t="str">
            <v>4501366142</v>
          </cell>
          <cell r="K2619">
            <v>46030</v>
          </cell>
          <cell r="L2619" t="str">
            <v>4885049</v>
          </cell>
          <cell r="M2619">
            <v>108</v>
          </cell>
          <cell r="N2619">
            <v>2.16</v>
          </cell>
          <cell r="O2619">
            <v>105.84</v>
          </cell>
          <cell r="P2619">
            <v>1.0584</v>
          </cell>
          <cell r="Q2619">
            <v>0.13</v>
          </cell>
          <cell r="R2619">
            <v>13.7592</v>
          </cell>
        </row>
        <row r="2620">
          <cell r="A2620">
            <v>46023</v>
          </cell>
          <cell r="B2620">
            <v>46112</v>
          </cell>
          <cell r="C2620" t="str">
            <v>126</v>
          </cell>
          <cell r="D2620" t="str">
            <v>ABC</v>
          </cell>
          <cell r="E2620" t="str">
            <v>38624</v>
          </cell>
          <cell r="F2620" t="str">
            <v>BOELTER CO, THE +</v>
          </cell>
          <cell r="G2620" t="str">
            <v>FALSE</v>
          </cell>
          <cell r="H2620" t="str">
            <v>WAUKESHA</v>
          </cell>
          <cell r="I2620" t="str">
            <v>WI</v>
          </cell>
          <cell r="J2620" t="str">
            <v>4501364299</v>
          </cell>
          <cell r="K2620">
            <v>46030</v>
          </cell>
          <cell r="L2620" t="str">
            <v>4885047</v>
          </cell>
          <cell r="M2620">
            <v>1847.7</v>
          </cell>
          <cell r="N2620">
            <v>36.954000000000001</v>
          </cell>
          <cell r="O2620">
            <v>1810.7460000000001</v>
          </cell>
          <cell r="P2620">
            <v>18.10746</v>
          </cell>
          <cell r="Q2620">
            <v>0.13</v>
          </cell>
          <cell r="R2620">
            <v>235.39698000000001</v>
          </cell>
        </row>
        <row r="2621">
          <cell r="A2621">
            <v>46023</v>
          </cell>
          <cell r="B2621">
            <v>46112</v>
          </cell>
          <cell r="C2621" t="str">
            <v>126</v>
          </cell>
          <cell r="D2621" t="str">
            <v>ABC</v>
          </cell>
          <cell r="E2621" t="str">
            <v>38624</v>
          </cell>
          <cell r="F2621" t="str">
            <v>BOELTER CO, THE +</v>
          </cell>
          <cell r="G2621" t="str">
            <v>FALSE</v>
          </cell>
          <cell r="H2621" t="str">
            <v>WAUKESHA</v>
          </cell>
          <cell r="I2621" t="str">
            <v>WI</v>
          </cell>
          <cell r="J2621" t="str">
            <v>4501364404</v>
          </cell>
          <cell r="K2621">
            <v>46030</v>
          </cell>
          <cell r="L2621" t="str">
            <v>4885048</v>
          </cell>
          <cell r="M2621">
            <v>162.41</v>
          </cell>
          <cell r="N2621">
            <v>3.2482000000000002</v>
          </cell>
          <cell r="O2621">
            <v>159.1618</v>
          </cell>
          <cell r="P2621">
            <v>1.591618</v>
          </cell>
          <cell r="Q2621">
            <v>0.13</v>
          </cell>
          <cell r="R2621">
            <v>20.691033999999998</v>
          </cell>
        </row>
        <row r="2622">
          <cell r="A2622">
            <v>46023</v>
          </cell>
          <cell r="B2622">
            <v>46112</v>
          </cell>
          <cell r="C2622" t="str">
            <v>126</v>
          </cell>
          <cell r="D2622" t="str">
            <v>ABC</v>
          </cell>
          <cell r="E2622" t="str">
            <v>38624</v>
          </cell>
          <cell r="F2622" t="str">
            <v>BOELTER CO, THE +</v>
          </cell>
          <cell r="G2622" t="str">
            <v>FALSE</v>
          </cell>
          <cell r="H2622" t="str">
            <v>WAUKESHA</v>
          </cell>
          <cell r="I2622" t="str">
            <v>WI</v>
          </cell>
          <cell r="J2622" t="str">
            <v>4501365109</v>
          </cell>
          <cell r="K2622">
            <v>46030</v>
          </cell>
          <cell r="L2622" t="str">
            <v>4885050</v>
          </cell>
          <cell r="M2622">
            <v>126.94</v>
          </cell>
          <cell r="N2622">
            <v>2.5388000000000002</v>
          </cell>
          <cell r="O2622">
            <v>124.4012</v>
          </cell>
          <cell r="P2622">
            <v>1.2440119999999999</v>
          </cell>
          <cell r="Q2622">
            <v>0.13</v>
          </cell>
          <cell r="R2622">
            <v>16.172156000000001</v>
          </cell>
        </row>
        <row r="2623">
          <cell r="A2623">
            <v>46023</v>
          </cell>
          <cell r="B2623">
            <v>46112</v>
          </cell>
          <cell r="C2623" t="str">
            <v>126</v>
          </cell>
          <cell r="D2623" t="str">
            <v>ABC</v>
          </cell>
          <cell r="E2623" t="str">
            <v>38624</v>
          </cell>
          <cell r="F2623" t="str">
            <v>BOELTER CO, THE +</v>
          </cell>
          <cell r="G2623" t="str">
            <v>FALSE</v>
          </cell>
          <cell r="H2623" t="str">
            <v>WAUKESHA</v>
          </cell>
          <cell r="I2623" t="str">
            <v>WI</v>
          </cell>
          <cell r="J2623" t="str">
            <v>4501366288</v>
          </cell>
          <cell r="K2623">
            <v>46030</v>
          </cell>
          <cell r="L2623" t="str">
            <v>4885052</v>
          </cell>
          <cell r="M2623">
            <v>480</v>
          </cell>
          <cell r="N2623">
            <v>9.6</v>
          </cell>
          <cell r="O2623">
            <v>470.4</v>
          </cell>
          <cell r="P2623">
            <v>4.7039999999999997</v>
          </cell>
          <cell r="Q2623">
            <v>0.13</v>
          </cell>
          <cell r="R2623">
            <v>61.152000000000001</v>
          </cell>
        </row>
        <row r="2624">
          <cell r="A2624">
            <v>46023</v>
          </cell>
          <cell r="B2624">
            <v>46112</v>
          </cell>
          <cell r="C2624" t="str">
            <v>126</v>
          </cell>
          <cell r="D2624" t="str">
            <v>ABC</v>
          </cell>
          <cell r="E2624" t="str">
            <v>38624</v>
          </cell>
          <cell r="F2624" t="str">
            <v>BOELTER CO, THE +</v>
          </cell>
          <cell r="G2624" t="str">
            <v>FALSE</v>
          </cell>
          <cell r="H2624" t="str">
            <v>WAUKESHA</v>
          </cell>
          <cell r="I2624" t="str">
            <v>WI</v>
          </cell>
          <cell r="J2624" t="str">
            <v>4501362627</v>
          </cell>
          <cell r="K2624">
            <v>46030</v>
          </cell>
          <cell r="L2624" t="str">
            <v>4885046</v>
          </cell>
          <cell r="M2624">
            <v>324.82</v>
          </cell>
          <cell r="N2624">
            <v>6.4964000000000004</v>
          </cell>
          <cell r="O2624">
            <v>318.3236</v>
          </cell>
          <cell r="P2624">
            <v>3.183236</v>
          </cell>
          <cell r="Q2624">
            <v>0.13</v>
          </cell>
          <cell r="R2624">
            <v>41.382067999999997</v>
          </cell>
        </row>
        <row r="2625">
          <cell r="A2625">
            <v>46023</v>
          </cell>
          <cell r="B2625">
            <v>46112</v>
          </cell>
          <cell r="C2625" t="str">
            <v>126</v>
          </cell>
          <cell r="D2625" t="str">
            <v>ABC</v>
          </cell>
          <cell r="E2625" t="str">
            <v>38624</v>
          </cell>
          <cell r="F2625" t="str">
            <v>BOELTER CO, THE +</v>
          </cell>
          <cell r="G2625" t="str">
            <v>FALSE</v>
          </cell>
          <cell r="H2625" t="str">
            <v>WAUKESHA</v>
          </cell>
          <cell r="I2625" t="str">
            <v>WI</v>
          </cell>
          <cell r="J2625" t="str">
            <v>4501366119</v>
          </cell>
          <cell r="K2625">
            <v>46030</v>
          </cell>
          <cell r="L2625" t="str">
            <v>4885051</v>
          </cell>
          <cell r="M2625">
            <v>135.99</v>
          </cell>
          <cell r="N2625">
            <v>2.7198000000000002</v>
          </cell>
          <cell r="O2625">
            <v>133.27019999999999</v>
          </cell>
          <cell r="P2625">
            <v>1.3327020000000001</v>
          </cell>
          <cell r="Q2625">
            <v>0.13</v>
          </cell>
          <cell r="R2625">
            <v>17.325126000000001</v>
          </cell>
        </row>
        <row r="2626">
          <cell r="A2626">
            <v>46023</v>
          </cell>
          <cell r="B2626">
            <v>46112</v>
          </cell>
          <cell r="C2626" t="str">
            <v>126</v>
          </cell>
          <cell r="D2626" t="str">
            <v>ABC</v>
          </cell>
          <cell r="E2626" t="str">
            <v>38624</v>
          </cell>
          <cell r="F2626" t="str">
            <v>BOELTER CO, THE +</v>
          </cell>
          <cell r="G2626" t="str">
            <v>FALSE</v>
          </cell>
          <cell r="H2626" t="str">
            <v>WAUKESHA</v>
          </cell>
          <cell r="I2626" t="str">
            <v>WI</v>
          </cell>
          <cell r="J2626" t="str">
            <v>4501365764</v>
          </cell>
          <cell r="K2626">
            <v>46031</v>
          </cell>
          <cell r="L2626" t="str">
            <v>4885773</v>
          </cell>
          <cell r="M2626">
            <v>1726.42</v>
          </cell>
          <cell r="N2626">
            <v>34.528399999999998</v>
          </cell>
          <cell r="O2626">
            <v>1691.8915999999999</v>
          </cell>
          <cell r="P2626">
            <v>16.918915999999999</v>
          </cell>
          <cell r="Q2626">
            <v>0.13</v>
          </cell>
          <cell r="R2626">
            <v>219.945908</v>
          </cell>
        </row>
        <row r="2627">
          <cell r="A2627">
            <v>46023</v>
          </cell>
          <cell r="B2627">
            <v>46112</v>
          </cell>
          <cell r="C2627" t="str">
            <v>126</v>
          </cell>
          <cell r="D2627" t="str">
            <v>ABC</v>
          </cell>
          <cell r="E2627" t="str">
            <v>38624</v>
          </cell>
          <cell r="F2627" t="str">
            <v>BOELTER CO, THE +</v>
          </cell>
          <cell r="G2627" t="str">
            <v>FALSE</v>
          </cell>
          <cell r="H2627" t="str">
            <v>WAUKESHA</v>
          </cell>
          <cell r="I2627" t="str">
            <v>WI</v>
          </cell>
          <cell r="J2627" t="str">
            <v>4501365782</v>
          </cell>
          <cell r="K2627">
            <v>46031</v>
          </cell>
          <cell r="L2627" t="str">
            <v>4885772</v>
          </cell>
          <cell r="M2627">
            <v>2257.4</v>
          </cell>
          <cell r="N2627">
            <v>45.148000000000003</v>
          </cell>
          <cell r="O2627">
            <v>2212.252</v>
          </cell>
          <cell r="P2627">
            <v>22.122520000000002</v>
          </cell>
          <cell r="Q2627">
            <v>0.13</v>
          </cell>
          <cell r="R2627">
            <v>287.59276</v>
          </cell>
        </row>
        <row r="2628">
          <cell r="A2628">
            <v>46023</v>
          </cell>
          <cell r="B2628">
            <v>46112</v>
          </cell>
          <cell r="C2628" t="str">
            <v>126</v>
          </cell>
          <cell r="D2628" t="str">
            <v>ABC</v>
          </cell>
          <cell r="E2628" t="str">
            <v>38624</v>
          </cell>
          <cell r="F2628" t="str">
            <v>BOELTER CO, THE +</v>
          </cell>
          <cell r="G2628" t="str">
            <v>FALSE</v>
          </cell>
          <cell r="H2628" t="str">
            <v>WAUKESHA</v>
          </cell>
          <cell r="I2628" t="str">
            <v>WI</v>
          </cell>
          <cell r="J2628" t="str">
            <v>4501366511</v>
          </cell>
          <cell r="K2628">
            <v>46031</v>
          </cell>
          <cell r="L2628" t="str">
            <v>4885774</v>
          </cell>
          <cell r="M2628">
            <v>1085.6300000000001</v>
          </cell>
          <cell r="N2628">
            <v>21.712599999999998</v>
          </cell>
          <cell r="O2628">
            <v>1063.9174</v>
          </cell>
          <cell r="P2628">
            <v>10.639174000000001</v>
          </cell>
          <cell r="Q2628">
            <v>0.13</v>
          </cell>
          <cell r="R2628">
            <v>138.30926199999999</v>
          </cell>
        </row>
        <row r="2629">
          <cell r="A2629">
            <v>46023</v>
          </cell>
          <cell r="B2629">
            <v>46112</v>
          </cell>
          <cell r="C2629" t="str">
            <v>126</v>
          </cell>
          <cell r="D2629" t="str">
            <v>ABC</v>
          </cell>
          <cell r="E2629" t="str">
            <v>38624</v>
          </cell>
          <cell r="F2629" t="str">
            <v>BOELTER CO, THE +</v>
          </cell>
          <cell r="G2629" t="str">
            <v>FALSE</v>
          </cell>
          <cell r="H2629" t="str">
            <v>WAUKESHA</v>
          </cell>
          <cell r="I2629" t="str">
            <v>WI</v>
          </cell>
          <cell r="J2629" t="str">
            <v>4501366662</v>
          </cell>
          <cell r="K2629">
            <v>46034</v>
          </cell>
          <cell r="L2629" t="str">
            <v>4886231</v>
          </cell>
          <cell r="M2629">
            <v>1038.92</v>
          </cell>
          <cell r="N2629">
            <v>20.778400000000001</v>
          </cell>
          <cell r="O2629">
            <v>1018.1416</v>
          </cell>
          <cell r="P2629">
            <v>10.181416</v>
          </cell>
          <cell r="Q2629">
            <v>0.13</v>
          </cell>
          <cell r="R2629">
            <v>132.358408</v>
          </cell>
        </row>
        <row r="2630">
          <cell r="A2630">
            <v>46023</v>
          </cell>
          <cell r="B2630">
            <v>46112</v>
          </cell>
          <cell r="C2630" t="str">
            <v>126</v>
          </cell>
          <cell r="D2630" t="str">
            <v>ABC</v>
          </cell>
          <cell r="E2630" t="str">
            <v>38624</v>
          </cell>
          <cell r="F2630" t="str">
            <v>BOELTER CO, THE +</v>
          </cell>
          <cell r="G2630" t="str">
            <v>FALSE</v>
          </cell>
          <cell r="H2630" t="str">
            <v>WAUKESHA</v>
          </cell>
          <cell r="I2630" t="str">
            <v>WI</v>
          </cell>
          <cell r="J2630" t="str">
            <v>BILLBACKS DECEMBER 2025</v>
          </cell>
          <cell r="K2630">
            <v>46034</v>
          </cell>
          <cell r="L2630" t="str">
            <v>4886151</v>
          </cell>
          <cell r="M2630">
            <v>-45121.440000000002</v>
          </cell>
          <cell r="N2630">
            <v>-902.42880000000002</v>
          </cell>
          <cell r="O2630">
            <v>-44219.011200000001</v>
          </cell>
          <cell r="P2630">
            <v>-442.190112</v>
          </cell>
          <cell r="Q2630">
            <v>0.13</v>
          </cell>
          <cell r="R2630">
            <v>-5748.4714560000002</v>
          </cell>
        </row>
        <row r="2631">
          <cell r="A2631">
            <v>46023</v>
          </cell>
          <cell r="B2631">
            <v>46112</v>
          </cell>
          <cell r="C2631" t="str">
            <v>126</v>
          </cell>
          <cell r="D2631" t="str">
            <v>ABC</v>
          </cell>
          <cell r="E2631" t="str">
            <v>38624</v>
          </cell>
          <cell r="F2631" t="str">
            <v>BOELTER CO, THE +</v>
          </cell>
          <cell r="G2631" t="str">
            <v>FALSE</v>
          </cell>
          <cell r="H2631" t="str">
            <v>WAUKESHA</v>
          </cell>
          <cell r="I2631" t="str">
            <v>WI</v>
          </cell>
          <cell r="J2631" t="str">
            <v>A720890027</v>
          </cell>
          <cell r="K2631">
            <v>46034</v>
          </cell>
          <cell r="L2631" t="str">
            <v>4886226</v>
          </cell>
          <cell r="M2631">
            <v>1171.17</v>
          </cell>
          <cell r="N2631">
            <v>23.423400000000001</v>
          </cell>
          <cell r="O2631">
            <v>1147.7465999999999</v>
          </cell>
          <cell r="P2631">
            <v>11.477466</v>
          </cell>
          <cell r="Q2631">
            <v>0.13</v>
          </cell>
          <cell r="R2631">
            <v>149.20705799999999</v>
          </cell>
        </row>
        <row r="2632">
          <cell r="A2632">
            <v>46023</v>
          </cell>
          <cell r="B2632">
            <v>46112</v>
          </cell>
          <cell r="C2632" t="str">
            <v>126</v>
          </cell>
          <cell r="D2632" t="str">
            <v>ABC</v>
          </cell>
          <cell r="E2632" t="str">
            <v>38624</v>
          </cell>
          <cell r="F2632" t="str">
            <v>BOELTER CO, THE +</v>
          </cell>
          <cell r="G2632" t="str">
            <v>FALSE</v>
          </cell>
          <cell r="H2632" t="str">
            <v>WAUKESHA</v>
          </cell>
          <cell r="I2632" t="str">
            <v>WI</v>
          </cell>
          <cell r="J2632" t="str">
            <v>4501366432</v>
          </cell>
          <cell r="K2632">
            <v>46034</v>
          </cell>
          <cell r="L2632" t="str">
            <v>4886228</v>
          </cell>
          <cell r="M2632">
            <v>665.82</v>
          </cell>
          <cell r="N2632">
            <v>13.3164</v>
          </cell>
          <cell r="O2632">
            <v>652.50360000000001</v>
          </cell>
          <cell r="P2632">
            <v>6.5250360000000001</v>
          </cell>
          <cell r="Q2632">
            <v>0.13</v>
          </cell>
          <cell r="R2632">
            <v>84.825468000000001</v>
          </cell>
        </row>
        <row r="2633">
          <cell r="A2633">
            <v>46023</v>
          </cell>
          <cell r="B2633">
            <v>46112</v>
          </cell>
          <cell r="C2633" t="str">
            <v>126</v>
          </cell>
          <cell r="D2633" t="str">
            <v>ABC</v>
          </cell>
          <cell r="E2633" t="str">
            <v>38624</v>
          </cell>
          <cell r="F2633" t="str">
            <v>BOELTER CO, THE +</v>
          </cell>
          <cell r="G2633" t="str">
            <v>FALSE</v>
          </cell>
          <cell r="H2633" t="str">
            <v>WAUKESHA</v>
          </cell>
          <cell r="I2633" t="str">
            <v>WI</v>
          </cell>
          <cell r="J2633" t="str">
            <v>4501366375</v>
          </cell>
          <cell r="K2633">
            <v>46034</v>
          </cell>
          <cell r="L2633" t="str">
            <v>4886227</v>
          </cell>
          <cell r="M2633">
            <v>189.9</v>
          </cell>
          <cell r="N2633">
            <v>3.798</v>
          </cell>
          <cell r="O2633">
            <v>186.102</v>
          </cell>
          <cell r="P2633">
            <v>1.8610199999999999</v>
          </cell>
          <cell r="Q2633">
            <v>0.13</v>
          </cell>
          <cell r="R2633">
            <v>24.193259999999999</v>
          </cell>
        </row>
        <row r="2634">
          <cell r="A2634">
            <v>46023</v>
          </cell>
          <cell r="B2634">
            <v>46112</v>
          </cell>
          <cell r="C2634" t="str">
            <v>126</v>
          </cell>
          <cell r="D2634" t="str">
            <v>ABC</v>
          </cell>
          <cell r="E2634" t="str">
            <v>38624</v>
          </cell>
          <cell r="F2634" t="str">
            <v>BOELTER CO, THE +</v>
          </cell>
          <cell r="G2634" t="str">
            <v>FALSE</v>
          </cell>
          <cell r="H2634" t="str">
            <v>WAUKESHA</v>
          </cell>
          <cell r="I2634" t="str">
            <v>WI</v>
          </cell>
          <cell r="J2634" t="str">
            <v>4501366486</v>
          </cell>
          <cell r="K2634">
            <v>46034</v>
          </cell>
          <cell r="L2634" t="str">
            <v>4886229</v>
          </cell>
          <cell r="M2634">
            <v>37.53</v>
          </cell>
          <cell r="N2634">
            <v>0.75060000000000004</v>
          </cell>
          <cell r="O2634">
            <v>36.779400000000003</v>
          </cell>
          <cell r="P2634">
            <v>0.36779400000000001</v>
          </cell>
          <cell r="Q2634">
            <v>0.13</v>
          </cell>
          <cell r="R2634">
            <v>4.7813220000000003</v>
          </cell>
        </row>
        <row r="2635">
          <cell r="A2635">
            <v>46023</v>
          </cell>
          <cell r="B2635">
            <v>46112</v>
          </cell>
          <cell r="C2635" t="str">
            <v>126</v>
          </cell>
          <cell r="D2635" t="str">
            <v>ABC</v>
          </cell>
          <cell r="E2635" t="str">
            <v>38624</v>
          </cell>
          <cell r="F2635" t="str">
            <v>BOELTER CO, THE +</v>
          </cell>
          <cell r="G2635" t="str">
            <v>FALSE</v>
          </cell>
          <cell r="H2635" t="str">
            <v>WAUKESHA</v>
          </cell>
          <cell r="I2635" t="str">
            <v>WI</v>
          </cell>
          <cell r="J2635" t="str">
            <v>4501354762</v>
          </cell>
          <cell r="K2635">
            <v>46034</v>
          </cell>
          <cell r="L2635" t="str">
            <v>4886225</v>
          </cell>
          <cell r="M2635">
            <v>9860.2000000000007</v>
          </cell>
          <cell r="N2635">
            <v>197.20400000000001</v>
          </cell>
          <cell r="O2635">
            <v>9662.9959999999992</v>
          </cell>
          <cell r="P2635">
            <v>96.629959999999997</v>
          </cell>
          <cell r="Q2635">
            <v>0.13</v>
          </cell>
          <cell r="R2635">
            <v>1256.18948</v>
          </cell>
        </row>
        <row r="2636">
          <cell r="A2636">
            <v>46023</v>
          </cell>
          <cell r="B2636">
            <v>46112</v>
          </cell>
          <cell r="C2636" t="str">
            <v>126</v>
          </cell>
          <cell r="D2636" t="str">
            <v>ABC</v>
          </cell>
          <cell r="E2636" t="str">
            <v>38624</v>
          </cell>
          <cell r="F2636" t="str">
            <v>BOELTER CO, THE +</v>
          </cell>
          <cell r="G2636" t="str">
            <v>FALSE</v>
          </cell>
          <cell r="H2636" t="str">
            <v>WAUKESHA</v>
          </cell>
          <cell r="I2636" t="str">
            <v>WI</v>
          </cell>
          <cell r="J2636" t="str">
            <v>4501366495</v>
          </cell>
          <cell r="K2636">
            <v>46034</v>
          </cell>
          <cell r="L2636" t="str">
            <v>4886230</v>
          </cell>
          <cell r="M2636">
            <v>151.5</v>
          </cell>
          <cell r="N2636">
            <v>3.03</v>
          </cell>
          <cell r="O2636">
            <v>148.47</v>
          </cell>
          <cell r="P2636">
            <v>1.4846999999999999</v>
          </cell>
          <cell r="Q2636">
            <v>0.13</v>
          </cell>
          <cell r="R2636">
            <v>19.301100000000002</v>
          </cell>
        </row>
        <row r="2637">
          <cell r="A2637">
            <v>46023</v>
          </cell>
          <cell r="B2637">
            <v>46112</v>
          </cell>
          <cell r="C2637" t="str">
            <v>126</v>
          </cell>
          <cell r="D2637" t="str">
            <v>ABC</v>
          </cell>
          <cell r="E2637" t="str">
            <v>38624</v>
          </cell>
          <cell r="F2637" t="str">
            <v>BOELTER CO, THE +</v>
          </cell>
          <cell r="G2637" t="str">
            <v>FALSE</v>
          </cell>
          <cell r="H2637" t="str">
            <v>WAUKESHA</v>
          </cell>
          <cell r="I2637" t="str">
            <v>WI</v>
          </cell>
          <cell r="J2637" t="str">
            <v>4501366660</v>
          </cell>
          <cell r="K2637">
            <v>46035</v>
          </cell>
          <cell r="L2637" t="str">
            <v>4887070</v>
          </cell>
          <cell r="M2637">
            <v>119.94</v>
          </cell>
          <cell r="N2637">
            <v>2.3988</v>
          </cell>
          <cell r="O2637">
            <v>117.5412</v>
          </cell>
          <cell r="P2637">
            <v>1.1754119999999999</v>
          </cell>
          <cell r="Q2637">
            <v>0.13</v>
          </cell>
          <cell r="R2637">
            <v>15.280355999999999</v>
          </cell>
        </row>
        <row r="2638">
          <cell r="A2638">
            <v>46023</v>
          </cell>
          <cell r="B2638">
            <v>46112</v>
          </cell>
          <cell r="C2638" t="str">
            <v>126</v>
          </cell>
          <cell r="D2638" t="str">
            <v>ABC</v>
          </cell>
          <cell r="E2638" t="str">
            <v>38624</v>
          </cell>
          <cell r="F2638" t="str">
            <v>BOELTER CO, THE +</v>
          </cell>
          <cell r="G2638" t="str">
            <v>FALSE</v>
          </cell>
          <cell r="H2638" t="str">
            <v>WAUKESHA</v>
          </cell>
          <cell r="I2638" t="str">
            <v>WI</v>
          </cell>
          <cell r="J2638" t="str">
            <v>4501366862</v>
          </cell>
          <cell r="K2638">
            <v>46035</v>
          </cell>
          <cell r="L2638" t="str">
            <v>4887073</v>
          </cell>
          <cell r="M2638">
            <v>30.6</v>
          </cell>
          <cell r="N2638">
            <v>0.61199999999999999</v>
          </cell>
          <cell r="O2638">
            <v>29.988</v>
          </cell>
          <cell r="P2638">
            <v>0.29987999999999998</v>
          </cell>
          <cell r="Q2638">
            <v>0.13</v>
          </cell>
          <cell r="R2638">
            <v>3.8984399999999999</v>
          </cell>
        </row>
        <row r="2639">
          <cell r="A2639">
            <v>46023</v>
          </cell>
          <cell r="B2639">
            <v>46112</v>
          </cell>
          <cell r="C2639" t="str">
            <v>126</v>
          </cell>
          <cell r="D2639" t="str">
            <v>ABC</v>
          </cell>
          <cell r="E2639" t="str">
            <v>38624</v>
          </cell>
          <cell r="F2639" t="str">
            <v>BOELTER CO, THE +</v>
          </cell>
          <cell r="G2639" t="str">
            <v>FALSE</v>
          </cell>
          <cell r="H2639" t="str">
            <v>WAUKESHA</v>
          </cell>
          <cell r="I2639" t="str">
            <v>WI</v>
          </cell>
          <cell r="J2639" t="str">
            <v>4501366661</v>
          </cell>
          <cell r="K2639">
            <v>46035</v>
          </cell>
          <cell r="L2639" t="str">
            <v>4887071</v>
          </cell>
          <cell r="M2639">
            <v>18.36</v>
          </cell>
          <cell r="N2639">
            <v>0.36720000000000003</v>
          </cell>
          <cell r="O2639">
            <v>17.992799999999999</v>
          </cell>
          <cell r="P2639">
            <v>0.179928</v>
          </cell>
          <cell r="Q2639">
            <v>0.13</v>
          </cell>
          <cell r="R2639">
            <v>2.339064</v>
          </cell>
        </row>
        <row r="2640">
          <cell r="A2640">
            <v>46023</v>
          </cell>
          <cell r="B2640">
            <v>46112</v>
          </cell>
          <cell r="C2640" t="str">
            <v>126</v>
          </cell>
          <cell r="D2640" t="str">
            <v>ABC</v>
          </cell>
          <cell r="E2640" t="str">
            <v>38624</v>
          </cell>
          <cell r="F2640" t="str">
            <v>BOELTER CO, THE +</v>
          </cell>
          <cell r="G2640" t="str">
            <v>FALSE</v>
          </cell>
          <cell r="H2640" t="str">
            <v>WAUKESHA</v>
          </cell>
          <cell r="I2640" t="str">
            <v>WI</v>
          </cell>
          <cell r="J2640" t="str">
            <v>4501366142</v>
          </cell>
          <cell r="K2640">
            <v>46035</v>
          </cell>
          <cell r="L2640" t="str">
            <v>4887069</v>
          </cell>
          <cell r="M2640">
            <v>0</v>
          </cell>
          <cell r="N2640">
            <v>0</v>
          </cell>
          <cell r="O2640">
            <v>0</v>
          </cell>
          <cell r="P2640">
            <v>0</v>
          </cell>
          <cell r="Q2640">
            <v>0.13</v>
          </cell>
          <cell r="R2640">
            <v>0</v>
          </cell>
        </row>
        <row r="2641">
          <cell r="A2641">
            <v>46023</v>
          </cell>
          <cell r="B2641">
            <v>46112</v>
          </cell>
          <cell r="C2641" t="str">
            <v>126</v>
          </cell>
          <cell r="D2641" t="str">
            <v>ABC</v>
          </cell>
          <cell r="E2641" t="str">
            <v>38624</v>
          </cell>
          <cell r="F2641" t="str">
            <v>BOELTER CO, THE +</v>
          </cell>
          <cell r="G2641" t="str">
            <v>FALSE</v>
          </cell>
          <cell r="H2641" t="str">
            <v>WAUKESHA</v>
          </cell>
          <cell r="I2641" t="str">
            <v>WI</v>
          </cell>
          <cell r="J2641" t="str">
            <v>4501366908</v>
          </cell>
          <cell r="K2641">
            <v>46035</v>
          </cell>
          <cell r="L2641" t="str">
            <v>4887075</v>
          </cell>
          <cell r="M2641">
            <v>1263.17</v>
          </cell>
          <cell r="N2641">
            <v>25.263400000000001</v>
          </cell>
          <cell r="O2641">
            <v>1237.9066</v>
          </cell>
          <cell r="P2641">
            <v>12.379066</v>
          </cell>
          <cell r="Q2641">
            <v>0.13</v>
          </cell>
          <cell r="R2641">
            <v>160.92785799999999</v>
          </cell>
        </row>
        <row r="2642">
          <cell r="A2642">
            <v>46023</v>
          </cell>
          <cell r="B2642">
            <v>46112</v>
          </cell>
          <cell r="C2642" t="str">
            <v>126</v>
          </cell>
          <cell r="D2642" t="str">
            <v>ABC</v>
          </cell>
          <cell r="E2642" t="str">
            <v>38624</v>
          </cell>
          <cell r="F2642" t="str">
            <v>BOELTER CO, THE +</v>
          </cell>
          <cell r="G2642" t="str">
            <v>FALSE</v>
          </cell>
          <cell r="H2642" t="str">
            <v>WAUKESHA</v>
          </cell>
          <cell r="I2642" t="str">
            <v>WI</v>
          </cell>
          <cell r="J2642" t="str">
            <v>4501366842</v>
          </cell>
          <cell r="K2642">
            <v>46035</v>
          </cell>
          <cell r="L2642" t="str">
            <v>4887072</v>
          </cell>
          <cell r="M2642">
            <v>190.08</v>
          </cell>
          <cell r="N2642">
            <v>3.8016000000000001</v>
          </cell>
          <cell r="O2642">
            <v>186.2784</v>
          </cell>
          <cell r="P2642">
            <v>1.862784</v>
          </cell>
          <cell r="Q2642">
            <v>0.13</v>
          </cell>
          <cell r="R2642">
            <v>24.216191999999999</v>
          </cell>
        </row>
        <row r="2643">
          <cell r="A2643">
            <v>46023</v>
          </cell>
          <cell r="B2643">
            <v>46112</v>
          </cell>
          <cell r="C2643" t="str">
            <v>126</v>
          </cell>
          <cell r="D2643" t="str">
            <v>ABC</v>
          </cell>
          <cell r="E2643" t="str">
            <v>38624</v>
          </cell>
          <cell r="F2643" t="str">
            <v>BOELTER CO, THE +</v>
          </cell>
          <cell r="G2643" t="str">
            <v>FALSE</v>
          </cell>
          <cell r="H2643" t="str">
            <v>WAUKESHA</v>
          </cell>
          <cell r="I2643" t="str">
            <v>WI</v>
          </cell>
          <cell r="J2643" t="str">
            <v>4501366863</v>
          </cell>
          <cell r="K2643">
            <v>46035</v>
          </cell>
          <cell r="L2643" t="str">
            <v>4887074</v>
          </cell>
          <cell r="M2643">
            <v>260.77999999999997</v>
          </cell>
          <cell r="N2643">
            <v>5.2156000000000002</v>
          </cell>
          <cell r="O2643">
            <v>255.56440000000001</v>
          </cell>
          <cell r="P2643">
            <v>2.555644</v>
          </cell>
          <cell r="Q2643">
            <v>0.13</v>
          </cell>
          <cell r="R2643">
            <v>33.223371999999998</v>
          </cell>
        </row>
        <row r="2644">
          <cell r="A2644">
            <v>46023</v>
          </cell>
          <cell r="B2644">
            <v>46112</v>
          </cell>
          <cell r="C2644" t="str">
            <v>126</v>
          </cell>
          <cell r="D2644" t="str">
            <v>ABC</v>
          </cell>
          <cell r="E2644" t="str">
            <v>38624</v>
          </cell>
          <cell r="F2644" t="str">
            <v>BOELTER CO, THE +</v>
          </cell>
          <cell r="G2644" t="str">
            <v>FALSE</v>
          </cell>
          <cell r="H2644" t="str">
            <v>WAUKESHA</v>
          </cell>
          <cell r="I2644" t="str">
            <v>WI</v>
          </cell>
          <cell r="J2644" t="str">
            <v>4501366338</v>
          </cell>
          <cell r="K2644">
            <v>46036</v>
          </cell>
          <cell r="L2644" t="str">
            <v>4888121</v>
          </cell>
          <cell r="M2644">
            <v>12.3</v>
          </cell>
          <cell r="N2644">
            <v>0.246</v>
          </cell>
          <cell r="O2644">
            <v>12.054</v>
          </cell>
          <cell r="P2644">
            <v>0.12053999999999999</v>
          </cell>
          <cell r="Q2644">
            <v>0.13</v>
          </cell>
          <cell r="R2644">
            <v>1.5670200000000001</v>
          </cell>
        </row>
        <row r="2645">
          <cell r="A2645">
            <v>46023</v>
          </cell>
          <cell r="B2645">
            <v>46112</v>
          </cell>
          <cell r="C2645" t="str">
            <v>126</v>
          </cell>
          <cell r="D2645" t="str">
            <v>ABC</v>
          </cell>
          <cell r="E2645" t="str">
            <v>38624</v>
          </cell>
          <cell r="F2645" t="str">
            <v>BOELTER CO, THE +</v>
          </cell>
          <cell r="G2645" t="str">
            <v>FALSE</v>
          </cell>
          <cell r="H2645" t="str">
            <v>WAUKESHA</v>
          </cell>
          <cell r="I2645" t="str">
            <v>WI</v>
          </cell>
          <cell r="J2645" t="str">
            <v>4501325075</v>
          </cell>
          <cell r="K2645">
            <v>46036</v>
          </cell>
          <cell r="L2645" t="str">
            <v>4888892</v>
          </cell>
          <cell r="M2645">
            <v>-383.94</v>
          </cell>
          <cell r="N2645">
            <v>-7.6787999999999998</v>
          </cell>
          <cell r="O2645">
            <v>-376.26119999999997</v>
          </cell>
          <cell r="P2645">
            <v>-3.7626119999999998</v>
          </cell>
          <cell r="Q2645">
            <v>0.13</v>
          </cell>
          <cell r="R2645">
            <v>-48.913955999999999</v>
          </cell>
        </row>
        <row r="2646">
          <cell r="A2646">
            <v>46023</v>
          </cell>
          <cell r="B2646">
            <v>46112</v>
          </cell>
          <cell r="C2646" t="str">
            <v>126</v>
          </cell>
          <cell r="D2646" t="str">
            <v>ABC</v>
          </cell>
          <cell r="E2646" t="str">
            <v>38624</v>
          </cell>
          <cell r="F2646" t="str">
            <v>BOELTER CO, THE +</v>
          </cell>
          <cell r="G2646" t="str">
            <v>FALSE</v>
          </cell>
          <cell r="H2646" t="str">
            <v>WAUKESHA</v>
          </cell>
          <cell r="I2646" t="str">
            <v>WI</v>
          </cell>
          <cell r="J2646" t="str">
            <v>4501361353</v>
          </cell>
          <cell r="K2646">
            <v>46036</v>
          </cell>
          <cell r="L2646" t="str">
            <v>4888119</v>
          </cell>
          <cell r="M2646">
            <v>743.6</v>
          </cell>
          <cell r="N2646">
            <v>14.872</v>
          </cell>
          <cell r="O2646">
            <v>728.72799999999995</v>
          </cell>
          <cell r="P2646">
            <v>7.28728</v>
          </cell>
          <cell r="Q2646">
            <v>0.13</v>
          </cell>
          <cell r="R2646">
            <v>94.734639999999999</v>
          </cell>
        </row>
        <row r="2647">
          <cell r="A2647">
            <v>46023</v>
          </cell>
          <cell r="B2647">
            <v>46112</v>
          </cell>
          <cell r="C2647" t="str">
            <v>126</v>
          </cell>
          <cell r="D2647" t="str">
            <v>ABC</v>
          </cell>
          <cell r="E2647" t="str">
            <v>38624</v>
          </cell>
          <cell r="F2647" t="str">
            <v>BOELTER CO, THE +</v>
          </cell>
          <cell r="G2647" t="str">
            <v>FALSE</v>
          </cell>
          <cell r="H2647" t="str">
            <v>WAUKESHA</v>
          </cell>
          <cell r="I2647" t="str">
            <v>WI</v>
          </cell>
          <cell r="J2647" t="str">
            <v>4501366113</v>
          </cell>
          <cell r="K2647">
            <v>46036</v>
          </cell>
          <cell r="L2647" t="str">
            <v>4888120</v>
          </cell>
          <cell r="M2647">
            <v>88.25</v>
          </cell>
          <cell r="N2647">
            <v>1.7649999999999999</v>
          </cell>
          <cell r="O2647">
            <v>86.484999999999999</v>
          </cell>
          <cell r="P2647">
            <v>0.86485000000000001</v>
          </cell>
          <cell r="Q2647">
            <v>0.13</v>
          </cell>
          <cell r="R2647">
            <v>11.24305</v>
          </cell>
        </row>
        <row r="2648">
          <cell r="A2648">
            <v>46023</v>
          </cell>
          <cell r="B2648">
            <v>46112</v>
          </cell>
          <cell r="C2648" t="str">
            <v>126</v>
          </cell>
          <cell r="D2648" t="str">
            <v>ABC</v>
          </cell>
          <cell r="E2648" t="str">
            <v>38624</v>
          </cell>
          <cell r="F2648" t="str">
            <v>BOELTER CO, THE +</v>
          </cell>
          <cell r="G2648" t="str">
            <v>FALSE</v>
          </cell>
          <cell r="H2648" t="str">
            <v>WAUKESHA</v>
          </cell>
          <cell r="I2648" t="str">
            <v>WI</v>
          </cell>
          <cell r="J2648" t="str">
            <v>4501367452</v>
          </cell>
          <cell r="K2648">
            <v>46037</v>
          </cell>
          <cell r="L2648" t="str">
            <v>4889014</v>
          </cell>
          <cell r="M2648">
            <v>33.119999999999997</v>
          </cell>
          <cell r="N2648">
            <v>0.66239999999999999</v>
          </cell>
          <cell r="O2648">
            <v>32.457599999999999</v>
          </cell>
          <cell r="P2648">
            <v>0.32457599999999998</v>
          </cell>
          <cell r="Q2648">
            <v>0.13</v>
          </cell>
          <cell r="R2648">
            <v>4.2194880000000001</v>
          </cell>
        </row>
        <row r="2649">
          <cell r="A2649">
            <v>46023</v>
          </cell>
          <cell r="B2649">
            <v>46112</v>
          </cell>
          <cell r="C2649" t="str">
            <v>126</v>
          </cell>
          <cell r="D2649" t="str">
            <v>ABC</v>
          </cell>
          <cell r="E2649" t="str">
            <v>38624</v>
          </cell>
          <cell r="F2649" t="str">
            <v>BOELTER CO, THE +</v>
          </cell>
          <cell r="G2649" t="str">
            <v>FALSE</v>
          </cell>
          <cell r="H2649" t="str">
            <v>WAUKESHA</v>
          </cell>
          <cell r="I2649" t="str">
            <v>WI</v>
          </cell>
          <cell r="J2649" t="str">
            <v>4501358327</v>
          </cell>
          <cell r="K2649">
            <v>46037</v>
          </cell>
          <cell r="L2649" t="str">
            <v>4889002</v>
          </cell>
          <cell r="M2649">
            <v>201.96</v>
          </cell>
          <cell r="N2649">
            <v>4.0392000000000001</v>
          </cell>
          <cell r="O2649">
            <v>197.92080000000001</v>
          </cell>
          <cell r="P2649">
            <v>1.9792080000000001</v>
          </cell>
          <cell r="Q2649">
            <v>0.13</v>
          </cell>
          <cell r="R2649">
            <v>25.729704000000002</v>
          </cell>
        </row>
        <row r="2650">
          <cell r="A2650">
            <v>46023</v>
          </cell>
          <cell r="B2650">
            <v>46112</v>
          </cell>
          <cell r="C2650" t="str">
            <v>126</v>
          </cell>
          <cell r="D2650" t="str">
            <v>ABC</v>
          </cell>
          <cell r="E2650" t="str">
            <v>38624</v>
          </cell>
          <cell r="F2650" t="str">
            <v>BOELTER CO, THE +</v>
          </cell>
          <cell r="G2650" t="str">
            <v>FALSE</v>
          </cell>
          <cell r="H2650" t="str">
            <v>WAUKESHA</v>
          </cell>
          <cell r="I2650" t="str">
            <v>WI</v>
          </cell>
          <cell r="J2650" t="str">
            <v>4501365092</v>
          </cell>
          <cell r="K2650">
            <v>46037</v>
          </cell>
          <cell r="L2650" t="str">
            <v>4889013</v>
          </cell>
          <cell r="M2650">
            <v>428.24</v>
          </cell>
          <cell r="N2650">
            <v>8.5648</v>
          </cell>
          <cell r="O2650">
            <v>419.67520000000002</v>
          </cell>
          <cell r="P2650">
            <v>4.196752</v>
          </cell>
          <cell r="Q2650">
            <v>0.13</v>
          </cell>
          <cell r="R2650">
            <v>54.557775999999997</v>
          </cell>
        </row>
        <row r="2651">
          <cell r="A2651">
            <v>46023</v>
          </cell>
          <cell r="B2651">
            <v>46112</v>
          </cell>
          <cell r="C2651" t="str">
            <v>126</v>
          </cell>
          <cell r="D2651" t="str">
            <v>ABC</v>
          </cell>
          <cell r="E2651" t="str">
            <v>38624</v>
          </cell>
          <cell r="F2651" t="str">
            <v>BOELTER CO, THE +</v>
          </cell>
          <cell r="G2651" t="str">
            <v>FALSE</v>
          </cell>
          <cell r="H2651" t="str">
            <v>WAUKESHA</v>
          </cell>
          <cell r="I2651" t="str">
            <v>WI</v>
          </cell>
          <cell r="J2651" t="str">
            <v>A713650011</v>
          </cell>
          <cell r="K2651">
            <v>46037</v>
          </cell>
          <cell r="L2651" t="str">
            <v>4889011</v>
          </cell>
          <cell r="M2651">
            <v>374.99</v>
          </cell>
          <cell r="N2651">
            <v>7.4997999999999996</v>
          </cell>
          <cell r="O2651">
            <v>367.49020000000002</v>
          </cell>
          <cell r="P2651">
            <v>3.6749019999999999</v>
          </cell>
          <cell r="Q2651">
            <v>0.13</v>
          </cell>
          <cell r="R2651">
            <v>47.773726000000003</v>
          </cell>
        </row>
        <row r="2652">
          <cell r="A2652">
            <v>46023</v>
          </cell>
          <cell r="B2652">
            <v>46112</v>
          </cell>
          <cell r="C2652" t="str">
            <v>126</v>
          </cell>
          <cell r="D2652" t="str">
            <v>ABC</v>
          </cell>
          <cell r="E2652" t="str">
            <v>38624</v>
          </cell>
          <cell r="F2652" t="str">
            <v>BOELTER CO, THE +</v>
          </cell>
          <cell r="G2652" t="str">
            <v>FALSE</v>
          </cell>
          <cell r="H2652" t="str">
            <v>WAUKESHA</v>
          </cell>
          <cell r="I2652" t="str">
            <v>WI</v>
          </cell>
          <cell r="J2652" t="str">
            <v>4501367242</v>
          </cell>
          <cell r="K2652">
            <v>46037</v>
          </cell>
          <cell r="L2652" t="str">
            <v>4889008</v>
          </cell>
          <cell r="M2652">
            <v>93.56</v>
          </cell>
          <cell r="N2652">
            <v>1.8712</v>
          </cell>
          <cell r="O2652">
            <v>91.688800000000001</v>
          </cell>
          <cell r="P2652">
            <v>0.91688800000000004</v>
          </cell>
          <cell r="Q2652">
            <v>0.13</v>
          </cell>
          <cell r="R2652">
            <v>11.919544</v>
          </cell>
        </row>
        <row r="2653">
          <cell r="A2653">
            <v>46023</v>
          </cell>
          <cell r="B2653">
            <v>46112</v>
          </cell>
          <cell r="C2653" t="str">
            <v>126</v>
          </cell>
          <cell r="D2653" t="str">
            <v>ABC</v>
          </cell>
          <cell r="E2653" t="str">
            <v>38624</v>
          </cell>
          <cell r="F2653" t="str">
            <v>BOELTER CO, THE +</v>
          </cell>
          <cell r="G2653" t="str">
            <v>FALSE</v>
          </cell>
          <cell r="H2653" t="str">
            <v>WAUKESHA</v>
          </cell>
          <cell r="I2653" t="str">
            <v>WI</v>
          </cell>
          <cell r="J2653" t="str">
            <v>4501367257</v>
          </cell>
          <cell r="K2653">
            <v>46037</v>
          </cell>
          <cell r="L2653" t="str">
            <v>4889009</v>
          </cell>
          <cell r="M2653">
            <v>299.05</v>
          </cell>
          <cell r="N2653">
            <v>5.9809999999999999</v>
          </cell>
          <cell r="O2653">
            <v>293.06900000000002</v>
          </cell>
          <cell r="P2653">
            <v>2.9306899999999998</v>
          </cell>
          <cell r="Q2653">
            <v>0.13</v>
          </cell>
          <cell r="R2653">
            <v>38.098970000000001</v>
          </cell>
        </row>
        <row r="2654">
          <cell r="A2654">
            <v>46023</v>
          </cell>
          <cell r="B2654">
            <v>46112</v>
          </cell>
          <cell r="C2654" t="str">
            <v>126</v>
          </cell>
          <cell r="D2654" t="str">
            <v>ABC</v>
          </cell>
          <cell r="E2654" t="str">
            <v>38624</v>
          </cell>
          <cell r="F2654" t="str">
            <v>BOELTER CO, THE +</v>
          </cell>
          <cell r="G2654" t="str">
            <v>FALSE</v>
          </cell>
          <cell r="H2654" t="str">
            <v>WAUKESHA</v>
          </cell>
          <cell r="I2654" t="str">
            <v>WI</v>
          </cell>
          <cell r="J2654" t="str">
            <v>4501365782</v>
          </cell>
          <cell r="K2654">
            <v>46037</v>
          </cell>
          <cell r="L2654" t="str">
            <v>4889005</v>
          </cell>
          <cell r="M2654">
            <v>74.52</v>
          </cell>
          <cell r="N2654">
            <v>1.4903999999999999</v>
          </cell>
          <cell r="O2654">
            <v>73.029600000000002</v>
          </cell>
          <cell r="P2654">
            <v>0.73029599999999995</v>
          </cell>
          <cell r="Q2654">
            <v>0.13</v>
          </cell>
          <cell r="R2654">
            <v>9.4938479999999998</v>
          </cell>
        </row>
        <row r="2655">
          <cell r="A2655">
            <v>46023</v>
          </cell>
          <cell r="B2655">
            <v>46112</v>
          </cell>
          <cell r="C2655" t="str">
            <v>126</v>
          </cell>
          <cell r="D2655" t="str">
            <v>ABC</v>
          </cell>
          <cell r="E2655" t="str">
            <v>38624</v>
          </cell>
          <cell r="F2655" t="str">
            <v>BOELTER CO, THE +</v>
          </cell>
          <cell r="G2655" t="str">
            <v>FALSE</v>
          </cell>
          <cell r="H2655" t="str">
            <v>WAUKESHA</v>
          </cell>
          <cell r="I2655" t="str">
            <v>WI</v>
          </cell>
          <cell r="J2655" t="str">
            <v>4501362008</v>
          </cell>
          <cell r="K2655">
            <v>46037</v>
          </cell>
          <cell r="L2655" t="str">
            <v>4889004</v>
          </cell>
          <cell r="M2655">
            <v>168.31</v>
          </cell>
          <cell r="N2655">
            <v>3.3662000000000001</v>
          </cell>
          <cell r="O2655">
            <v>164.94380000000001</v>
          </cell>
          <cell r="P2655">
            <v>1.649438</v>
          </cell>
          <cell r="Q2655">
            <v>0.13</v>
          </cell>
          <cell r="R2655">
            <v>21.442693999999999</v>
          </cell>
        </row>
        <row r="2656">
          <cell r="A2656">
            <v>46023</v>
          </cell>
          <cell r="B2656">
            <v>46112</v>
          </cell>
          <cell r="C2656" t="str">
            <v>126</v>
          </cell>
          <cell r="D2656" t="str">
            <v>ABC</v>
          </cell>
          <cell r="E2656" t="str">
            <v>38624</v>
          </cell>
          <cell r="F2656" t="str">
            <v>BOELTER CO, THE +</v>
          </cell>
          <cell r="G2656" t="str">
            <v>FALSE</v>
          </cell>
          <cell r="H2656" t="str">
            <v>WAUKESHA</v>
          </cell>
          <cell r="I2656" t="str">
            <v>WI</v>
          </cell>
          <cell r="J2656" t="str">
            <v>4501367301</v>
          </cell>
          <cell r="K2656">
            <v>46037</v>
          </cell>
          <cell r="L2656" t="str">
            <v>4889010</v>
          </cell>
          <cell r="M2656">
            <v>23798.67</v>
          </cell>
          <cell r="N2656">
            <v>475.97340000000003</v>
          </cell>
          <cell r="O2656">
            <v>23322.696599999999</v>
          </cell>
          <cell r="P2656">
            <v>233.226966</v>
          </cell>
          <cell r="Q2656">
            <v>0.13</v>
          </cell>
          <cell r="R2656">
            <v>3031.950558</v>
          </cell>
        </row>
        <row r="2657">
          <cell r="A2657">
            <v>46023</v>
          </cell>
          <cell r="B2657">
            <v>46112</v>
          </cell>
          <cell r="C2657" t="str">
            <v>126</v>
          </cell>
          <cell r="D2657" t="str">
            <v>ABC</v>
          </cell>
          <cell r="E2657" t="str">
            <v>38624</v>
          </cell>
          <cell r="F2657" t="str">
            <v>BOELTER CO, THE +</v>
          </cell>
          <cell r="G2657" t="str">
            <v>FALSE</v>
          </cell>
          <cell r="H2657" t="str">
            <v>WAUKESHA</v>
          </cell>
          <cell r="I2657" t="str">
            <v>WI</v>
          </cell>
          <cell r="J2657" t="str">
            <v>4501365904</v>
          </cell>
          <cell r="K2657">
            <v>46037</v>
          </cell>
          <cell r="L2657" t="str">
            <v>4889006</v>
          </cell>
          <cell r="M2657">
            <v>40.32</v>
          </cell>
          <cell r="N2657">
            <v>0.80640000000000001</v>
          </cell>
          <cell r="O2657">
            <v>39.513599999999997</v>
          </cell>
          <cell r="P2657">
            <v>0.39513599999999999</v>
          </cell>
          <cell r="Q2657">
            <v>0.13</v>
          </cell>
          <cell r="R2657">
            <v>5.136768</v>
          </cell>
        </row>
        <row r="2658">
          <cell r="A2658">
            <v>46023</v>
          </cell>
          <cell r="B2658">
            <v>46112</v>
          </cell>
          <cell r="C2658" t="str">
            <v>126</v>
          </cell>
          <cell r="D2658" t="str">
            <v>ABC</v>
          </cell>
          <cell r="E2658" t="str">
            <v>38624</v>
          </cell>
          <cell r="F2658" t="str">
            <v>BOELTER CO, THE +</v>
          </cell>
          <cell r="G2658" t="str">
            <v>FALSE</v>
          </cell>
          <cell r="H2658" t="str">
            <v>WAUKESHA</v>
          </cell>
          <cell r="I2658" t="str">
            <v>WI</v>
          </cell>
          <cell r="J2658" t="str">
            <v>4501367089</v>
          </cell>
          <cell r="K2658">
            <v>46037</v>
          </cell>
          <cell r="L2658" t="str">
            <v>4889007</v>
          </cell>
          <cell r="M2658">
            <v>843.88</v>
          </cell>
          <cell r="N2658">
            <v>16.877600000000001</v>
          </cell>
          <cell r="O2658">
            <v>827.00239999999997</v>
          </cell>
          <cell r="P2658">
            <v>8.2700239999999994</v>
          </cell>
          <cell r="Q2658">
            <v>0.13</v>
          </cell>
          <cell r="R2658">
            <v>107.510312</v>
          </cell>
        </row>
        <row r="2659">
          <cell r="A2659">
            <v>46023</v>
          </cell>
          <cell r="B2659">
            <v>46112</v>
          </cell>
          <cell r="C2659" t="str">
            <v>126</v>
          </cell>
          <cell r="D2659" t="str">
            <v>ABC</v>
          </cell>
          <cell r="E2659" t="str">
            <v>38624</v>
          </cell>
          <cell r="F2659" t="str">
            <v>BOELTER CO, THE +</v>
          </cell>
          <cell r="G2659" t="str">
            <v>FALSE</v>
          </cell>
          <cell r="H2659" t="str">
            <v>WAUKESHA</v>
          </cell>
          <cell r="I2659" t="str">
            <v>WI</v>
          </cell>
          <cell r="J2659" t="str">
            <v>4501367392</v>
          </cell>
          <cell r="K2659">
            <v>46037</v>
          </cell>
          <cell r="L2659" t="str">
            <v>4889012</v>
          </cell>
          <cell r="M2659">
            <v>257.88</v>
          </cell>
          <cell r="N2659">
            <v>5.1576000000000004</v>
          </cell>
          <cell r="O2659">
            <v>252.72239999999999</v>
          </cell>
          <cell r="P2659">
            <v>2.5272239999999999</v>
          </cell>
          <cell r="Q2659">
            <v>0.13</v>
          </cell>
          <cell r="R2659">
            <v>32.853912000000001</v>
          </cell>
        </row>
        <row r="2660">
          <cell r="A2660">
            <v>46023</v>
          </cell>
          <cell r="B2660">
            <v>46112</v>
          </cell>
          <cell r="C2660" t="str">
            <v>126</v>
          </cell>
          <cell r="D2660" t="str">
            <v>ABC</v>
          </cell>
          <cell r="E2660" t="str">
            <v>38624</v>
          </cell>
          <cell r="F2660" t="str">
            <v>BOELTER CO, THE +</v>
          </cell>
          <cell r="G2660" t="str">
            <v>FALSE</v>
          </cell>
          <cell r="H2660" t="str">
            <v>WAUKESHA</v>
          </cell>
          <cell r="I2660" t="str">
            <v>WI</v>
          </cell>
          <cell r="J2660" t="str">
            <v>4501360811</v>
          </cell>
          <cell r="K2660">
            <v>46037</v>
          </cell>
          <cell r="L2660" t="str">
            <v>4889003</v>
          </cell>
          <cell r="M2660">
            <v>302.94</v>
          </cell>
          <cell r="N2660">
            <v>6.0587999999999997</v>
          </cell>
          <cell r="O2660">
            <v>296.88119999999998</v>
          </cell>
          <cell r="P2660">
            <v>2.9688119999999998</v>
          </cell>
          <cell r="Q2660">
            <v>0.13</v>
          </cell>
          <cell r="R2660">
            <v>38.594555999999997</v>
          </cell>
        </row>
        <row r="2661">
          <cell r="A2661">
            <v>46023</v>
          </cell>
          <cell r="B2661">
            <v>46112</v>
          </cell>
          <cell r="C2661" t="str">
            <v>126</v>
          </cell>
          <cell r="D2661" t="str">
            <v>ABC</v>
          </cell>
          <cell r="E2661" t="str">
            <v>38624</v>
          </cell>
          <cell r="F2661" t="str">
            <v>BOELTER CO, THE +</v>
          </cell>
          <cell r="G2661" t="str">
            <v>FALSE</v>
          </cell>
          <cell r="H2661" t="str">
            <v>WAUKESHA</v>
          </cell>
          <cell r="I2661" t="str">
            <v>WI</v>
          </cell>
          <cell r="J2661" t="str">
            <v>A110037010</v>
          </cell>
          <cell r="K2661">
            <v>46038</v>
          </cell>
          <cell r="L2661" t="str">
            <v>4889938</v>
          </cell>
          <cell r="M2661">
            <v>1431.86</v>
          </cell>
          <cell r="N2661">
            <v>28.6372</v>
          </cell>
          <cell r="O2661">
            <v>1403.2228</v>
          </cell>
          <cell r="P2661">
            <v>14.032228</v>
          </cell>
          <cell r="Q2661">
            <v>0.13</v>
          </cell>
          <cell r="R2661">
            <v>182.41896399999999</v>
          </cell>
        </row>
        <row r="2662">
          <cell r="A2662">
            <v>46023</v>
          </cell>
          <cell r="B2662">
            <v>46112</v>
          </cell>
          <cell r="C2662" t="str">
            <v>126</v>
          </cell>
          <cell r="D2662" t="str">
            <v>ABC</v>
          </cell>
          <cell r="E2662" t="str">
            <v>38624</v>
          </cell>
          <cell r="F2662" t="str">
            <v>BOELTER CO, THE +</v>
          </cell>
          <cell r="G2662" t="str">
            <v>FALSE</v>
          </cell>
          <cell r="H2662" t="str">
            <v>WAUKESHA</v>
          </cell>
          <cell r="I2662" t="str">
            <v>WI</v>
          </cell>
          <cell r="J2662" t="str">
            <v>A255198016</v>
          </cell>
          <cell r="K2662">
            <v>46038</v>
          </cell>
          <cell r="L2662" t="str">
            <v>4889939</v>
          </cell>
          <cell r="M2662">
            <v>44989.49</v>
          </cell>
          <cell r="N2662">
            <v>899.78980000000001</v>
          </cell>
          <cell r="O2662">
            <v>44089.700199999999</v>
          </cell>
          <cell r="P2662">
            <v>440.89700199999999</v>
          </cell>
          <cell r="Q2662">
            <v>0.13</v>
          </cell>
          <cell r="R2662">
            <v>5731.6610259999998</v>
          </cell>
        </row>
        <row r="2663">
          <cell r="A2663">
            <v>46023</v>
          </cell>
          <cell r="B2663">
            <v>46112</v>
          </cell>
          <cell r="C2663" t="str">
            <v>126</v>
          </cell>
          <cell r="D2663" t="str">
            <v>ABC</v>
          </cell>
          <cell r="E2663" t="str">
            <v>38624</v>
          </cell>
          <cell r="F2663" t="str">
            <v>BOELTER CO, THE +</v>
          </cell>
          <cell r="G2663" t="str">
            <v>FALSE</v>
          </cell>
          <cell r="H2663" t="str">
            <v>WAUKESHA</v>
          </cell>
          <cell r="I2663" t="str">
            <v>WI</v>
          </cell>
          <cell r="J2663" t="str">
            <v>4501360496</v>
          </cell>
          <cell r="K2663">
            <v>46038</v>
          </cell>
          <cell r="L2663" t="str">
            <v>4890508</v>
          </cell>
          <cell r="M2663">
            <v>-1045.8599999999999</v>
          </cell>
          <cell r="N2663">
            <v>-20.917200000000001</v>
          </cell>
          <cell r="O2663">
            <v>-1024.9428</v>
          </cell>
          <cell r="P2663">
            <v>-10.249428</v>
          </cell>
          <cell r="Q2663">
            <v>0.13</v>
          </cell>
          <cell r="R2663">
            <v>-133.24256399999999</v>
          </cell>
        </row>
        <row r="2664">
          <cell r="A2664">
            <v>46023</v>
          </cell>
          <cell r="B2664">
            <v>46112</v>
          </cell>
          <cell r="C2664" t="str">
            <v>126</v>
          </cell>
          <cell r="D2664" t="str">
            <v>ABC</v>
          </cell>
          <cell r="E2664" t="str">
            <v>38624</v>
          </cell>
          <cell r="F2664" t="str">
            <v>BOELTER CO, THE +</v>
          </cell>
          <cell r="G2664" t="str">
            <v>FALSE</v>
          </cell>
          <cell r="H2664" t="str">
            <v>WAUKESHA</v>
          </cell>
          <cell r="I2664" t="str">
            <v>WI</v>
          </cell>
          <cell r="J2664" t="str">
            <v>4501366341</v>
          </cell>
          <cell r="K2664">
            <v>46038</v>
          </cell>
          <cell r="L2664" t="str">
            <v>4889941</v>
          </cell>
          <cell r="M2664">
            <v>66223.41</v>
          </cell>
          <cell r="N2664">
            <v>1324.4682</v>
          </cell>
          <cell r="O2664">
            <v>64898.941800000001</v>
          </cell>
          <cell r="P2664">
            <v>648.989418</v>
          </cell>
          <cell r="Q2664">
            <v>0.13</v>
          </cell>
          <cell r="R2664">
            <v>8436.8624340000006</v>
          </cell>
        </row>
        <row r="2665">
          <cell r="A2665">
            <v>46023</v>
          </cell>
          <cell r="B2665">
            <v>46112</v>
          </cell>
          <cell r="C2665" t="str">
            <v>126</v>
          </cell>
          <cell r="D2665" t="str">
            <v>ABC</v>
          </cell>
          <cell r="E2665" t="str">
            <v>38624</v>
          </cell>
          <cell r="F2665" t="str">
            <v>BOELTER CO, THE +</v>
          </cell>
          <cell r="G2665" t="str">
            <v>FALSE</v>
          </cell>
          <cell r="H2665" t="str">
            <v>WAUKESHA</v>
          </cell>
          <cell r="I2665" t="str">
            <v>WI</v>
          </cell>
          <cell r="J2665" t="str">
            <v>A103997019</v>
          </cell>
          <cell r="K2665">
            <v>46038</v>
          </cell>
          <cell r="L2665" t="str">
            <v>4889940</v>
          </cell>
          <cell r="M2665">
            <v>777.15</v>
          </cell>
          <cell r="N2665">
            <v>15.542999999999999</v>
          </cell>
          <cell r="O2665">
            <v>761.60699999999997</v>
          </cell>
          <cell r="P2665">
            <v>7.6160699999999997</v>
          </cell>
          <cell r="Q2665">
            <v>0.13</v>
          </cell>
          <cell r="R2665">
            <v>99.00891</v>
          </cell>
        </row>
        <row r="2666">
          <cell r="A2666">
            <v>46023</v>
          </cell>
          <cell r="B2666">
            <v>46112</v>
          </cell>
          <cell r="C2666" t="str">
            <v>126</v>
          </cell>
          <cell r="D2666" t="str">
            <v>ABC</v>
          </cell>
          <cell r="E2666" t="str">
            <v>38624</v>
          </cell>
          <cell r="F2666" t="str">
            <v>BOELTER CO, THE +</v>
          </cell>
          <cell r="G2666" t="str">
            <v>FALSE</v>
          </cell>
          <cell r="H2666" t="str">
            <v>WAUKESHA</v>
          </cell>
          <cell r="I2666" t="str">
            <v>WI</v>
          </cell>
          <cell r="J2666" t="str">
            <v>4501367598</v>
          </cell>
          <cell r="K2666">
            <v>46041</v>
          </cell>
          <cell r="L2666" t="str">
            <v>4890662</v>
          </cell>
          <cell r="M2666">
            <v>198.8</v>
          </cell>
          <cell r="N2666">
            <v>3.976</v>
          </cell>
          <cell r="O2666">
            <v>194.82400000000001</v>
          </cell>
          <cell r="P2666">
            <v>1.94824</v>
          </cell>
          <cell r="Q2666">
            <v>0.13</v>
          </cell>
          <cell r="R2666">
            <v>25.327120000000001</v>
          </cell>
        </row>
        <row r="2667">
          <cell r="A2667">
            <v>46023</v>
          </cell>
          <cell r="B2667">
            <v>46112</v>
          </cell>
          <cell r="C2667" t="str">
            <v>126</v>
          </cell>
          <cell r="D2667" t="str">
            <v>ABC</v>
          </cell>
          <cell r="E2667" t="str">
            <v>38624</v>
          </cell>
          <cell r="F2667" t="str">
            <v>BOELTER CO, THE +</v>
          </cell>
          <cell r="G2667" t="str">
            <v>FALSE</v>
          </cell>
          <cell r="H2667" t="str">
            <v>WAUKESHA</v>
          </cell>
          <cell r="I2667" t="str">
            <v>WI</v>
          </cell>
          <cell r="J2667" t="str">
            <v>4501367597</v>
          </cell>
          <cell r="K2667">
            <v>46041</v>
          </cell>
          <cell r="L2667" t="str">
            <v>4890663</v>
          </cell>
          <cell r="M2667">
            <v>155</v>
          </cell>
          <cell r="N2667">
            <v>3.1</v>
          </cell>
          <cell r="O2667">
            <v>151.9</v>
          </cell>
          <cell r="P2667">
            <v>1.5189999999999999</v>
          </cell>
          <cell r="Q2667">
            <v>0.13</v>
          </cell>
          <cell r="R2667">
            <v>19.747</v>
          </cell>
        </row>
        <row r="2668">
          <cell r="A2668">
            <v>46023</v>
          </cell>
          <cell r="B2668">
            <v>46112</v>
          </cell>
          <cell r="C2668" t="str">
            <v>126</v>
          </cell>
          <cell r="D2668" t="str">
            <v>ABC</v>
          </cell>
          <cell r="E2668" t="str">
            <v>38624</v>
          </cell>
          <cell r="F2668" t="str">
            <v>BOELTER CO, THE +</v>
          </cell>
          <cell r="G2668" t="str">
            <v>FALSE</v>
          </cell>
          <cell r="H2668" t="str">
            <v>WAUKESHA</v>
          </cell>
          <cell r="I2668" t="str">
            <v>WI</v>
          </cell>
          <cell r="J2668" t="str">
            <v>4501367784</v>
          </cell>
          <cell r="K2668">
            <v>46041</v>
          </cell>
          <cell r="L2668" t="str">
            <v>4890665</v>
          </cell>
          <cell r="M2668">
            <v>220.21</v>
          </cell>
          <cell r="N2668">
            <v>4.4042000000000003</v>
          </cell>
          <cell r="O2668">
            <v>215.8058</v>
          </cell>
          <cell r="P2668">
            <v>2.158058</v>
          </cell>
          <cell r="Q2668">
            <v>0.13</v>
          </cell>
          <cell r="R2668">
            <v>28.054753999999999</v>
          </cell>
        </row>
        <row r="2669">
          <cell r="A2669">
            <v>46023</v>
          </cell>
          <cell r="B2669">
            <v>46112</v>
          </cell>
          <cell r="C2669" t="str">
            <v>126</v>
          </cell>
          <cell r="D2669" t="str">
            <v>ABC</v>
          </cell>
          <cell r="E2669" t="str">
            <v>38624</v>
          </cell>
          <cell r="F2669" t="str">
            <v>BOELTER CO, THE +</v>
          </cell>
          <cell r="G2669" t="str">
            <v>FALSE</v>
          </cell>
          <cell r="H2669" t="str">
            <v>WAUKESHA</v>
          </cell>
          <cell r="I2669" t="str">
            <v>WI</v>
          </cell>
          <cell r="J2669" t="str">
            <v>4501367769</v>
          </cell>
          <cell r="K2669">
            <v>46041</v>
          </cell>
          <cell r="L2669" t="str">
            <v>4890664</v>
          </cell>
          <cell r="M2669">
            <v>64.67</v>
          </cell>
          <cell r="N2669">
            <v>1.2934000000000001</v>
          </cell>
          <cell r="O2669">
            <v>63.376600000000003</v>
          </cell>
          <cell r="P2669">
            <v>0.63376600000000005</v>
          </cell>
          <cell r="Q2669">
            <v>0.13</v>
          </cell>
          <cell r="R2669">
            <v>8.2389580000000002</v>
          </cell>
        </row>
        <row r="2670">
          <cell r="A2670">
            <v>46023</v>
          </cell>
          <cell r="B2670">
            <v>46112</v>
          </cell>
          <cell r="C2670" t="str">
            <v>126</v>
          </cell>
          <cell r="D2670" t="str">
            <v>ABC</v>
          </cell>
          <cell r="E2670" t="str">
            <v>38624</v>
          </cell>
          <cell r="F2670" t="str">
            <v>BOELTER CO, THE +</v>
          </cell>
          <cell r="G2670" t="str">
            <v>FALSE</v>
          </cell>
          <cell r="H2670" t="str">
            <v>WAUKESHA</v>
          </cell>
          <cell r="I2670" t="str">
            <v>WI</v>
          </cell>
          <cell r="J2670" t="str">
            <v>4501367949</v>
          </cell>
          <cell r="K2670">
            <v>46042</v>
          </cell>
          <cell r="L2670" t="str">
            <v>4891476</v>
          </cell>
          <cell r="M2670">
            <v>36.6</v>
          </cell>
          <cell r="N2670">
            <v>0.73199999999999998</v>
          </cell>
          <cell r="O2670">
            <v>35.868000000000002</v>
          </cell>
          <cell r="P2670">
            <v>0.35868</v>
          </cell>
          <cell r="Q2670">
            <v>0.13</v>
          </cell>
          <cell r="R2670">
            <v>4.6628400000000001</v>
          </cell>
        </row>
        <row r="2671">
          <cell r="A2671">
            <v>46023</v>
          </cell>
          <cell r="B2671">
            <v>46112</v>
          </cell>
          <cell r="C2671" t="str">
            <v>126</v>
          </cell>
          <cell r="D2671" t="str">
            <v>ABC</v>
          </cell>
          <cell r="E2671" t="str">
            <v>38624</v>
          </cell>
          <cell r="F2671" t="str">
            <v>BOELTER CO, THE +</v>
          </cell>
          <cell r="G2671" t="str">
            <v>FALSE</v>
          </cell>
          <cell r="H2671" t="str">
            <v>WAUKESHA</v>
          </cell>
          <cell r="I2671" t="str">
            <v>WI</v>
          </cell>
          <cell r="J2671" t="str">
            <v>4501367707</v>
          </cell>
          <cell r="K2671">
            <v>46042</v>
          </cell>
          <cell r="L2671" t="str">
            <v>4891475</v>
          </cell>
          <cell r="M2671">
            <v>76.34</v>
          </cell>
          <cell r="N2671">
            <v>1.5267999999999999</v>
          </cell>
          <cell r="O2671">
            <v>74.813199999999995</v>
          </cell>
          <cell r="P2671">
            <v>0.74813200000000002</v>
          </cell>
          <cell r="Q2671">
            <v>0.13</v>
          </cell>
          <cell r="R2671">
            <v>9.7257160000000002</v>
          </cell>
        </row>
        <row r="2672">
          <cell r="A2672">
            <v>46023</v>
          </cell>
          <cell r="B2672">
            <v>46112</v>
          </cell>
          <cell r="C2672" t="str">
            <v>126</v>
          </cell>
          <cell r="D2672" t="str">
            <v>ABC</v>
          </cell>
          <cell r="E2672" t="str">
            <v>38624</v>
          </cell>
          <cell r="F2672" t="str">
            <v>BOELTER CO, THE +</v>
          </cell>
          <cell r="G2672" t="str">
            <v>FALSE</v>
          </cell>
          <cell r="H2672" t="str">
            <v>WAUKESHA</v>
          </cell>
          <cell r="I2672" t="str">
            <v>WI</v>
          </cell>
          <cell r="J2672" t="str">
            <v>4501368002</v>
          </cell>
          <cell r="K2672">
            <v>46042</v>
          </cell>
          <cell r="L2672" t="str">
            <v>4891478</v>
          </cell>
          <cell r="M2672">
            <v>1406.39</v>
          </cell>
          <cell r="N2672">
            <v>28.127800000000001</v>
          </cell>
          <cell r="O2672">
            <v>1378.2621999999999</v>
          </cell>
          <cell r="P2672">
            <v>13.782622</v>
          </cell>
          <cell r="Q2672">
            <v>0.13</v>
          </cell>
          <cell r="R2672">
            <v>179.17408599999999</v>
          </cell>
        </row>
        <row r="2673">
          <cell r="A2673">
            <v>46023</v>
          </cell>
          <cell r="B2673">
            <v>46112</v>
          </cell>
          <cell r="C2673" t="str">
            <v>126</v>
          </cell>
          <cell r="D2673" t="str">
            <v>ABC</v>
          </cell>
          <cell r="E2673" t="str">
            <v>38624</v>
          </cell>
          <cell r="F2673" t="str">
            <v>BOELTER CO, THE +</v>
          </cell>
          <cell r="G2673" t="str">
            <v>FALSE</v>
          </cell>
          <cell r="H2673" t="str">
            <v>WAUKESHA</v>
          </cell>
          <cell r="I2673" t="str">
            <v>WI</v>
          </cell>
          <cell r="J2673" t="str">
            <v>A103995014</v>
          </cell>
          <cell r="K2673">
            <v>46042</v>
          </cell>
          <cell r="L2673" t="str">
            <v>4891474</v>
          </cell>
          <cell r="M2673">
            <v>2903.95</v>
          </cell>
          <cell r="N2673">
            <v>58.079000000000001</v>
          </cell>
          <cell r="O2673">
            <v>2845.8710000000001</v>
          </cell>
          <cell r="P2673">
            <v>28.45871</v>
          </cell>
          <cell r="Q2673">
            <v>0.13</v>
          </cell>
          <cell r="R2673">
            <v>369.96323000000001</v>
          </cell>
        </row>
        <row r="2674">
          <cell r="A2674">
            <v>46023</v>
          </cell>
          <cell r="B2674">
            <v>46112</v>
          </cell>
          <cell r="C2674" t="str">
            <v>126</v>
          </cell>
          <cell r="D2674" t="str">
            <v>ABC</v>
          </cell>
          <cell r="E2674" t="str">
            <v>38624</v>
          </cell>
          <cell r="F2674" t="str">
            <v>BOELTER CO, THE +</v>
          </cell>
          <cell r="G2674" t="str">
            <v>FALSE</v>
          </cell>
          <cell r="H2674" t="str">
            <v>WAUKESHA</v>
          </cell>
          <cell r="I2674" t="str">
            <v>WI</v>
          </cell>
          <cell r="J2674" t="str">
            <v>A255198016</v>
          </cell>
          <cell r="K2674">
            <v>46042</v>
          </cell>
          <cell r="L2674" t="str">
            <v>4891473</v>
          </cell>
          <cell r="M2674">
            <v>4149.1499999999996</v>
          </cell>
          <cell r="N2674">
            <v>82.983000000000004</v>
          </cell>
          <cell r="O2674">
            <v>4066.1669999999999</v>
          </cell>
          <cell r="P2674">
            <v>40.661670000000001</v>
          </cell>
          <cell r="Q2674">
            <v>0.13</v>
          </cell>
          <cell r="R2674">
            <v>528.60171000000003</v>
          </cell>
        </row>
        <row r="2675">
          <cell r="A2675">
            <v>46023</v>
          </cell>
          <cell r="B2675">
            <v>46112</v>
          </cell>
          <cell r="C2675" t="str">
            <v>126</v>
          </cell>
          <cell r="D2675" t="str">
            <v>ABC</v>
          </cell>
          <cell r="E2675" t="str">
            <v>38624</v>
          </cell>
          <cell r="F2675" t="str">
            <v>BOELTER CO, THE +</v>
          </cell>
          <cell r="G2675" t="str">
            <v>FALSE</v>
          </cell>
          <cell r="H2675" t="str">
            <v>WAUKESHA</v>
          </cell>
          <cell r="I2675" t="str">
            <v>WI</v>
          </cell>
          <cell r="J2675" t="str">
            <v>4501367955</v>
          </cell>
          <cell r="K2675">
            <v>46042</v>
          </cell>
          <cell r="L2675" t="str">
            <v>4891477</v>
          </cell>
          <cell r="M2675">
            <v>66.239999999999995</v>
          </cell>
          <cell r="N2675">
            <v>1.3248</v>
          </cell>
          <cell r="O2675">
            <v>64.915199999999999</v>
          </cell>
          <cell r="P2675">
            <v>0.64915199999999995</v>
          </cell>
          <cell r="Q2675">
            <v>0.13</v>
          </cell>
          <cell r="R2675">
            <v>8.4389760000000003</v>
          </cell>
        </row>
        <row r="2676">
          <cell r="A2676">
            <v>46023</v>
          </cell>
          <cell r="B2676">
            <v>46112</v>
          </cell>
          <cell r="C2676" t="str">
            <v>126</v>
          </cell>
          <cell r="D2676" t="str">
            <v>ABC</v>
          </cell>
          <cell r="E2676" t="str">
            <v>38624</v>
          </cell>
          <cell r="F2676" t="str">
            <v>BOELTER CO, THE +</v>
          </cell>
          <cell r="G2676" t="str">
            <v>FALSE</v>
          </cell>
          <cell r="H2676" t="str">
            <v>WAUKESHA</v>
          </cell>
          <cell r="I2676" t="str">
            <v>WI</v>
          </cell>
          <cell r="J2676" t="str">
            <v>4501358836</v>
          </cell>
          <cell r="K2676">
            <v>46042</v>
          </cell>
          <cell r="L2676" t="str">
            <v>4891472</v>
          </cell>
          <cell r="M2676">
            <v>8361.9</v>
          </cell>
          <cell r="N2676">
            <v>167.238</v>
          </cell>
          <cell r="O2676">
            <v>8194.6620000000003</v>
          </cell>
          <cell r="P2676">
            <v>81.946619999999996</v>
          </cell>
          <cell r="Q2676">
            <v>0.13</v>
          </cell>
          <cell r="R2676">
            <v>1065.3060599999999</v>
          </cell>
        </row>
        <row r="2677">
          <cell r="A2677">
            <v>46023</v>
          </cell>
          <cell r="B2677">
            <v>46112</v>
          </cell>
          <cell r="C2677" t="str">
            <v>126</v>
          </cell>
          <cell r="D2677" t="str">
            <v>ABC</v>
          </cell>
          <cell r="E2677" t="str">
            <v>38624</v>
          </cell>
          <cell r="F2677" t="str">
            <v>BOELTER CO, THE +</v>
          </cell>
          <cell r="G2677" t="str">
            <v>FALSE</v>
          </cell>
          <cell r="H2677" t="str">
            <v>WAUKESHA</v>
          </cell>
          <cell r="I2677" t="str">
            <v>WI</v>
          </cell>
          <cell r="J2677" t="str">
            <v>4501367707</v>
          </cell>
          <cell r="K2677">
            <v>46043</v>
          </cell>
          <cell r="L2677" t="str">
            <v>4892274</v>
          </cell>
          <cell r="M2677">
            <v>314.14</v>
          </cell>
          <cell r="N2677">
            <v>6.2827999999999999</v>
          </cell>
          <cell r="O2677">
            <v>307.85719999999998</v>
          </cell>
          <cell r="P2677">
            <v>3.0785719999999999</v>
          </cell>
          <cell r="Q2677">
            <v>0.13</v>
          </cell>
          <cell r="R2677">
            <v>40.021436000000001</v>
          </cell>
        </row>
        <row r="2678">
          <cell r="A2678">
            <v>46023</v>
          </cell>
          <cell r="B2678">
            <v>46112</v>
          </cell>
          <cell r="C2678" t="str">
            <v>126</v>
          </cell>
          <cell r="D2678" t="str">
            <v>ABC</v>
          </cell>
          <cell r="E2678" t="str">
            <v>38624</v>
          </cell>
          <cell r="F2678" t="str">
            <v>BOELTER CO, THE +</v>
          </cell>
          <cell r="G2678" t="str">
            <v>FALSE</v>
          </cell>
          <cell r="H2678" t="str">
            <v>WAUKESHA</v>
          </cell>
          <cell r="I2678" t="str">
            <v>WI</v>
          </cell>
          <cell r="J2678" t="str">
            <v>4501368095</v>
          </cell>
          <cell r="K2678">
            <v>46043</v>
          </cell>
          <cell r="L2678" t="str">
            <v>4892276</v>
          </cell>
          <cell r="M2678">
            <v>375.3</v>
          </cell>
          <cell r="N2678">
            <v>7.5060000000000002</v>
          </cell>
          <cell r="O2678">
            <v>367.79399999999998</v>
          </cell>
          <cell r="P2678">
            <v>3.67794</v>
          </cell>
          <cell r="Q2678">
            <v>0.13</v>
          </cell>
          <cell r="R2678">
            <v>47.813220000000001</v>
          </cell>
        </row>
        <row r="2679">
          <cell r="A2679">
            <v>46023</v>
          </cell>
          <cell r="B2679">
            <v>46112</v>
          </cell>
          <cell r="C2679" t="str">
            <v>126</v>
          </cell>
          <cell r="D2679" t="str">
            <v>ABC</v>
          </cell>
          <cell r="E2679" t="str">
            <v>38624</v>
          </cell>
          <cell r="F2679" t="str">
            <v>BOELTER CO, THE +</v>
          </cell>
          <cell r="G2679" t="str">
            <v>FALSE</v>
          </cell>
          <cell r="H2679" t="str">
            <v>WAUKESHA</v>
          </cell>
          <cell r="I2679" t="str">
            <v>WI</v>
          </cell>
          <cell r="J2679" t="str">
            <v>4501368096</v>
          </cell>
          <cell r="K2679">
            <v>46043</v>
          </cell>
          <cell r="L2679" t="str">
            <v>4892275</v>
          </cell>
          <cell r="M2679">
            <v>227.97</v>
          </cell>
          <cell r="N2679">
            <v>4.5594000000000001</v>
          </cell>
          <cell r="O2679">
            <v>223.41059999999999</v>
          </cell>
          <cell r="P2679">
            <v>2.2341060000000001</v>
          </cell>
          <cell r="Q2679">
            <v>0.13</v>
          </cell>
          <cell r="R2679">
            <v>29.043378000000001</v>
          </cell>
        </row>
        <row r="2680">
          <cell r="A2680">
            <v>46023</v>
          </cell>
          <cell r="B2680">
            <v>46112</v>
          </cell>
          <cell r="C2680" t="str">
            <v>126</v>
          </cell>
          <cell r="D2680" t="str">
            <v>ABC</v>
          </cell>
          <cell r="E2680" t="str">
            <v>38624</v>
          </cell>
          <cell r="F2680" t="str">
            <v>BOELTER CO, THE +</v>
          </cell>
          <cell r="G2680" t="str">
            <v>FALSE</v>
          </cell>
          <cell r="H2680" t="str">
            <v>WAUKESHA</v>
          </cell>
          <cell r="I2680" t="str">
            <v>WI</v>
          </cell>
          <cell r="J2680" t="str">
            <v>4501368100</v>
          </cell>
          <cell r="K2680">
            <v>46043</v>
          </cell>
          <cell r="L2680" t="str">
            <v>4892277</v>
          </cell>
          <cell r="M2680">
            <v>107.82</v>
          </cell>
          <cell r="N2680">
            <v>2.1564000000000001</v>
          </cell>
          <cell r="O2680">
            <v>105.6636</v>
          </cell>
          <cell r="P2680">
            <v>1.0566359999999999</v>
          </cell>
          <cell r="Q2680">
            <v>0.13</v>
          </cell>
          <cell r="R2680">
            <v>13.736268000000001</v>
          </cell>
        </row>
        <row r="2681">
          <cell r="A2681">
            <v>46023</v>
          </cell>
          <cell r="B2681">
            <v>46112</v>
          </cell>
          <cell r="C2681" t="str">
            <v>126</v>
          </cell>
          <cell r="D2681" t="str">
            <v>ABC</v>
          </cell>
          <cell r="E2681" t="str">
            <v>38624</v>
          </cell>
          <cell r="F2681" t="str">
            <v>BOELTER CO, THE +</v>
          </cell>
          <cell r="G2681" t="str">
            <v>FALSE</v>
          </cell>
          <cell r="H2681" t="str">
            <v>WAUKESHA</v>
          </cell>
          <cell r="I2681" t="str">
            <v>WI</v>
          </cell>
          <cell r="J2681" t="str">
            <v>4501368258</v>
          </cell>
          <cell r="K2681">
            <v>46044</v>
          </cell>
          <cell r="L2681" t="str">
            <v>4893272</v>
          </cell>
          <cell r="M2681">
            <v>177.72</v>
          </cell>
          <cell r="N2681">
            <v>3.5543999999999998</v>
          </cell>
          <cell r="O2681">
            <v>174.16560000000001</v>
          </cell>
          <cell r="P2681">
            <v>1.7416560000000001</v>
          </cell>
          <cell r="Q2681">
            <v>0.13</v>
          </cell>
          <cell r="R2681">
            <v>22.641528000000001</v>
          </cell>
        </row>
        <row r="2682">
          <cell r="A2682">
            <v>46023</v>
          </cell>
          <cell r="B2682">
            <v>46112</v>
          </cell>
          <cell r="C2682" t="str">
            <v>126</v>
          </cell>
          <cell r="D2682" t="str">
            <v>ABC</v>
          </cell>
          <cell r="E2682" t="str">
            <v>38624</v>
          </cell>
          <cell r="F2682" t="str">
            <v>BOELTER CO, THE +</v>
          </cell>
          <cell r="G2682" t="str">
            <v>FALSE</v>
          </cell>
          <cell r="H2682" t="str">
            <v>WAUKESHA</v>
          </cell>
          <cell r="I2682" t="str">
            <v>WI</v>
          </cell>
          <cell r="J2682" t="str">
            <v>4501368146</v>
          </cell>
          <cell r="K2682">
            <v>46044</v>
          </cell>
          <cell r="L2682" t="str">
            <v>4893269</v>
          </cell>
          <cell r="M2682">
            <v>17946.23</v>
          </cell>
          <cell r="N2682">
            <v>358.9246</v>
          </cell>
          <cell r="O2682">
            <v>17587.305400000001</v>
          </cell>
          <cell r="P2682">
            <v>175.873054</v>
          </cell>
          <cell r="Q2682">
            <v>0.13</v>
          </cell>
          <cell r="R2682">
            <v>2286.349702</v>
          </cell>
        </row>
        <row r="2683">
          <cell r="A2683">
            <v>46023</v>
          </cell>
          <cell r="B2683">
            <v>46112</v>
          </cell>
          <cell r="C2683" t="str">
            <v>126</v>
          </cell>
          <cell r="D2683" t="str">
            <v>ABC</v>
          </cell>
          <cell r="E2683" t="str">
            <v>38624</v>
          </cell>
          <cell r="F2683" t="str">
            <v>BOELTER CO, THE +</v>
          </cell>
          <cell r="G2683" t="str">
            <v>FALSE</v>
          </cell>
          <cell r="H2683" t="str">
            <v>WAUKESHA</v>
          </cell>
          <cell r="I2683" t="str">
            <v>WI</v>
          </cell>
          <cell r="J2683" t="str">
            <v>A713656001</v>
          </cell>
          <cell r="K2683">
            <v>46044</v>
          </cell>
          <cell r="L2683" t="str">
            <v>4893267</v>
          </cell>
          <cell r="M2683">
            <v>2614.16</v>
          </cell>
          <cell r="N2683">
            <v>52.283200000000001</v>
          </cell>
          <cell r="O2683">
            <v>2561.8768</v>
          </cell>
          <cell r="P2683">
            <v>25.618767999999999</v>
          </cell>
          <cell r="Q2683">
            <v>0.13</v>
          </cell>
          <cell r="R2683">
            <v>333.04398400000002</v>
          </cell>
        </row>
        <row r="2684">
          <cell r="A2684">
            <v>46023</v>
          </cell>
          <cell r="B2684">
            <v>46112</v>
          </cell>
          <cell r="C2684" t="str">
            <v>126</v>
          </cell>
          <cell r="D2684" t="str">
            <v>ABC</v>
          </cell>
          <cell r="E2684" t="str">
            <v>38624</v>
          </cell>
          <cell r="F2684" t="str">
            <v>BOELTER CO, THE +</v>
          </cell>
          <cell r="G2684" t="str">
            <v>FALSE</v>
          </cell>
          <cell r="H2684" t="str">
            <v>WAUKESHA</v>
          </cell>
          <cell r="I2684" t="str">
            <v>WI</v>
          </cell>
          <cell r="J2684" t="str">
            <v>4501368220</v>
          </cell>
          <cell r="K2684">
            <v>46044</v>
          </cell>
          <cell r="L2684" t="str">
            <v>4893271</v>
          </cell>
          <cell r="M2684">
            <v>1422.56</v>
          </cell>
          <cell r="N2684">
            <v>28.4512</v>
          </cell>
          <cell r="O2684">
            <v>1394.1088</v>
          </cell>
          <cell r="P2684">
            <v>13.941088000000001</v>
          </cell>
          <cell r="Q2684">
            <v>0.13</v>
          </cell>
          <cell r="R2684">
            <v>181.23414399999999</v>
          </cell>
        </row>
        <row r="2685">
          <cell r="A2685">
            <v>46023</v>
          </cell>
          <cell r="B2685">
            <v>46112</v>
          </cell>
          <cell r="C2685" t="str">
            <v>126</v>
          </cell>
          <cell r="D2685" t="str">
            <v>ABC</v>
          </cell>
          <cell r="E2685" t="str">
            <v>38624</v>
          </cell>
          <cell r="F2685" t="str">
            <v>BOELTER CO, THE +</v>
          </cell>
          <cell r="G2685" t="str">
            <v>FALSE</v>
          </cell>
          <cell r="H2685" t="str">
            <v>WAUKESHA</v>
          </cell>
          <cell r="I2685" t="str">
            <v>WI</v>
          </cell>
          <cell r="J2685" t="str">
            <v>A616462021</v>
          </cell>
          <cell r="K2685">
            <v>46044</v>
          </cell>
          <cell r="L2685" t="str">
            <v>4893270</v>
          </cell>
          <cell r="M2685">
            <v>103.32</v>
          </cell>
          <cell r="N2685">
            <v>2.0663999999999998</v>
          </cell>
          <cell r="O2685">
            <v>101.25360000000001</v>
          </cell>
          <cell r="P2685">
            <v>1.0125360000000001</v>
          </cell>
          <cell r="Q2685">
            <v>0.13</v>
          </cell>
          <cell r="R2685">
            <v>13.162967999999999</v>
          </cell>
        </row>
        <row r="2686">
          <cell r="A2686">
            <v>46023</v>
          </cell>
          <cell r="B2686">
            <v>46112</v>
          </cell>
          <cell r="C2686" t="str">
            <v>126</v>
          </cell>
          <cell r="D2686" t="str">
            <v>ABC</v>
          </cell>
          <cell r="E2686" t="str">
            <v>38624</v>
          </cell>
          <cell r="F2686" t="str">
            <v>BOELTER CO, THE +</v>
          </cell>
          <cell r="G2686" t="str">
            <v>FALSE</v>
          </cell>
          <cell r="H2686" t="str">
            <v>WAUKESHA</v>
          </cell>
          <cell r="I2686" t="str">
            <v>WI</v>
          </cell>
          <cell r="J2686" t="str">
            <v>4601368143</v>
          </cell>
          <cell r="K2686">
            <v>46044</v>
          </cell>
          <cell r="L2686" t="str">
            <v>4893268</v>
          </cell>
          <cell r="M2686">
            <v>73.739999999999995</v>
          </cell>
          <cell r="N2686">
            <v>1.4748000000000001</v>
          </cell>
          <cell r="O2686">
            <v>72.265199999999993</v>
          </cell>
          <cell r="P2686">
            <v>0.72265199999999996</v>
          </cell>
          <cell r="Q2686">
            <v>0.13</v>
          </cell>
          <cell r="R2686">
            <v>9.3944759999999992</v>
          </cell>
        </row>
        <row r="2687">
          <cell r="A2687">
            <v>46023</v>
          </cell>
          <cell r="B2687">
            <v>46112</v>
          </cell>
          <cell r="C2687" t="str">
            <v>126</v>
          </cell>
          <cell r="D2687" t="str">
            <v>ABC</v>
          </cell>
          <cell r="E2687" t="str">
            <v>38624</v>
          </cell>
          <cell r="F2687" t="str">
            <v>BOELTER CO, THE +</v>
          </cell>
          <cell r="G2687" t="str">
            <v>FALSE</v>
          </cell>
          <cell r="H2687" t="str">
            <v>WAUKESHA</v>
          </cell>
          <cell r="I2687" t="str">
            <v>WI</v>
          </cell>
          <cell r="J2687" t="str">
            <v>4501368319</v>
          </cell>
          <cell r="K2687">
            <v>46044</v>
          </cell>
          <cell r="L2687" t="str">
            <v>4893274</v>
          </cell>
          <cell r="M2687">
            <v>197.16</v>
          </cell>
          <cell r="N2687">
            <v>3.9432</v>
          </cell>
          <cell r="O2687">
            <v>193.21680000000001</v>
          </cell>
          <cell r="P2687">
            <v>1.9321680000000001</v>
          </cell>
          <cell r="Q2687">
            <v>0.13</v>
          </cell>
          <cell r="R2687">
            <v>25.118183999999999</v>
          </cell>
        </row>
        <row r="2688">
          <cell r="A2688">
            <v>46023</v>
          </cell>
          <cell r="B2688">
            <v>46112</v>
          </cell>
          <cell r="C2688" t="str">
            <v>126</v>
          </cell>
          <cell r="D2688" t="str">
            <v>ABC</v>
          </cell>
          <cell r="E2688" t="str">
            <v>38624</v>
          </cell>
          <cell r="F2688" t="str">
            <v>BOELTER CO, THE +</v>
          </cell>
          <cell r="G2688" t="str">
            <v>FALSE</v>
          </cell>
          <cell r="H2688" t="str">
            <v>WAUKESHA</v>
          </cell>
          <cell r="I2688" t="str">
            <v>WI</v>
          </cell>
          <cell r="J2688" t="str">
            <v>4501362008</v>
          </cell>
          <cell r="K2688">
            <v>46044</v>
          </cell>
          <cell r="L2688" t="str">
            <v>4893265</v>
          </cell>
          <cell r="M2688">
            <v>206.64</v>
          </cell>
          <cell r="N2688">
            <v>4.1327999999999996</v>
          </cell>
          <cell r="O2688">
            <v>202.50720000000001</v>
          </cell>
          <cell r="P2688">
            <v>2.0250720000000002</v>
          </cell>
          <cell r="Q2688">
            <v>0.13</v>
          </cell>
          <cell r="R2688">
            <v>26.325935999999999</v>
          </cell>
        </row>
        <row r="2689">
          <cell r="A2689">
            <v>46023</v>
          </cell>
          <cell r="B2689">
            <v>46112</v>
          </cell>
          <cell r="C2689" t="str">
            <v>126</v>
          </cell>
          <cell r="D2689" t="str">
            <v>ABC</v>
          </cell>
          <cell r="E2689" t="str">
            <v>38624</v>
          </cell>
          <cell r="F2689" t="str">
            <v>BOELTER CO, THE +</v>
          </cell>
          <cell r="G2689" t="str">
            <v>FALSE</v>
          </cell>
          <cell r="H2689" t="str">
            <v>WAUKESHA</v>
          </cell>
          <cell r="I2689" t="str">
            <v>WI</v>
          </cell>
          <cell r="J2689" t="str">
            <v>4501367301</v>
          </cell>
          <cell r="K2689">
            <v>46044</v>
          </cell>
          <cell r="L2689" t="str">
            <v>4893266</v>
          </cell>
          <cell r="M2689">
            <v>2188.08</v>
          </cell>
          <cell r="N2689">
            <v>43.761600000000001</v>
          </cell>
          <cell r="O2689">
            <v>2144.3184000000001</v>
          </cell>
          <cell r="P2689">
            <v>21.443183999999999</v>
          </cell>
          <cell r="Q2689">
            <v>0.13</v>
          </cell>
          <cell r="R2689">
            <v>278.761392</v>
          </cell>
        </row>
        <row r="2690">
          <cell r="A2690">
            <v>46023</v>
          </cell>
          <cell r="B2690">
            <v>46112</v>
          </cell>
          <cell r="C2690" t="str">
            <v>126</v>
          </cell>
          <cell r="D2690" t="str">
            <v>ABC</v>
          </cell>
          <cell r="E2690" t="str">
            <v>38624</v>
          </cell>
          <cell r="F2690" t="str">
            <v>BOELTER CO, THE +</v>
          </cell>
          <cell r="G2690" t="str">
            <v>FALSE</v>
          </cell>
          <cell r="H2690" t="str">
            <v>WAUKESHA</v>
          </cell>
          <cell r="I2690" t="str">
            <v>WI</v>
          </cell>
          <cell r="J2690" t="str">
            <v>4501368270</v>
          </cell>
          <cell r="K2690">
            <v>46044</v>
          </cell>
          <cell r="L2690" t="str">
            <v>4893273</v>
          </cell>
          <cell r="M2690">
            <v>19.98</v>
          </cell>
          <cell r="N2690">
            <v>0.39960000000000001</v>
          </cell>
          <cell r="O2690">
            <v>19.580400000000001</v>
          </cell>
          <cell r="P2690">
            <v>0.19580400000000001</v>
          </cell>
          <cell r="Q2690">
            <v>0.13</v>
          </cell>
          <cell r="R2690">
            <v>2.545452</v>
          </cell>
        </row>
        <row r="2691">
          <cell r="A2691">
            <v>46023</v>
          </cell>
          <cell r="B2691">
            <v>46112</v>
          </cell>
          <cell r="C2691" t="str">
            <v>126</v>
          </cell>
          <cell r="D2691" t="str">
            <v>ABC</v>
          </cell>
          <cell r="E2691" t="str">
            <v>38624</v>
          </cell>
          <cell r="F2691" t="str">
            <v>BOELTER CO, THE +</v>
          </cell>
          <cell r="G2691" t="str">
            <v>FALSE</v>
          </cell>
          <cell r="H2691" t="str">
            <v>WAUKESHA</v>
          </cell>
          <cell r="I2691" t="str">
            <v>WI</v>
          </cell>
          <cell r="J2691" t="str">
            <v>A103985027</v>
          </cell>
          <cell r="K2691">
            <v>46045</v>
          </cell>
          <cell r="L2691" t="str">
            <v>4893968</v>
          </cell>
          <cell r="M2691">
            <v>420.4</v>
          </cell>
          <cell r="N2691">
            <v>8.4079999999999995</v>
          </cell>
          <cell r="O2691">
            <v>411.99200000000002</v>
          </cell>
          <cell r="P2691">
            <v>4.1199199999999996</v>
          </cell>
          <cell r="Q2691">
            <v>0.13</v>
          </cell>
          <cell r="R2691">
            <v>53.558959999999999</v>
          </cell>
        </row>
        <row r="2692">
          <cell r="A2692">
            <v>46023</v>
          </cell>
          <cell r="B2692">
            <v>46112</v>
          </cell>
          <cell r="C2692" t="str">
            <v>126</v>
          </cell>
          <cell r="D2692" t="str">
            <v>ABC</v>
          </cell>
          <cell r="E2692" t="str">
            <v>38624</v>
          </cell>
          <cell r="F2692" t="str">
            <v>BOELTER CO, THE +</v>
          </cell>
          <cell r="G2692" t="str">
            <v>FALSE</v>
          </cell>
          <cell r="H2692" t="str">
            <v>WAUKESHA</v>
          </cell>
          <cell r="I2692" t="str">
            <v>WI</v>
          </cell>
          <cell r="J2692" t="str">
            <v>4501368429</v>
          </cell>
          <cell r="K2692">
            <v>46045</v>
          </cell>
          <cell r="L2692" t="str">
            <v>4893971</v>
          </cell>
          <cell r="M2692">
            <v>5416.4</v>
          </cell>
          <cell r="N2692">
            <v>108.328</v>
          </cell>
          <cell r="O2692">
            <v>5308.0720000000001</v>
          </cell>
          <cell r="P2692">
            <v>53.080719999999999</v>
          </cell>
          <cell r="Q2692">
            <v>0.13</v>
          </cell>
          <cell r="R2692">
            <v>690.04935999999998</v>
          </cell>
        </row>
        <row r="2693">
          <cell r="A2693">
            <v>46023</v>
          </cell>
          <cell r="B2693">
            <v>46112</v>
          </cell>
          <cell r="C2693" t="str">
            <v>126</v>
          </cell>
          <cell r="D2693" t="str">
            <v>ABC</v>
          </cell>
          <cell r="E2693" t="str">
            <v>38624</v>
          </cell>
          <cell r="F2693" t="str">
            <v>BOELTER CO, THE +</v>
          </cell>
          <cell r="G2693" t="str">
            <v>FALSE</v>
          </cell>
          <cell r="H2693" t="str">
            <v>WAUKESHA</v>
          </cell>
          <cell r="I2693" t="str">
            <v>WI</v>
          </cell>
          <cell r="J2693" t="str">
            <v>4501368415</v>
          </cell>
          <cell r="K2693">
            <v>46045</v>
          </cell>
          <cell r="L2693" t="str">
            <v>4893969</v>
          </cell>
          <cell r="M2693">
            <v>273.18</v>
          </cell>
          <cell r="N2693">
            <v>5.4635999999999996</v>
          </cell>
          <cell r="O2693">
            <v>267.71640000000002</v>
          </cell>
          <cell r="P2693">
            <v>2.6771639999999999</v>
          </cell>
          <cell r="Q2693">
            <v>0.13</v>
          </cell>
          <cell r="R2693">
            <v>34.803131999999998</v>
          </cell>
        </row>
        <row r="2694">
          <cell r="A2694">
            <v>46023</v>
          </cell>
          <cell r="B2694">
            <v>46112</v>
          </cell>
          <cell r="C2694" t="str">
            <v>126</v>
          </cell>
          <cell r="D2694" t="str">
            <v>ABC</v>
          </cell>
          <cell r="E2694" t="str">
            <v>38624</v>
          </cell>
          <cell r="F2694" t="str">
            <v>BOELTER CO, THE +</v>
          </cell>
          <cell r="G2694" t="str">
            <v>FALSE</v>
          </cell>
          <cell r="H2694" t="str">
            <v>WAUKESHA</v>
          </cell>
          <cell r="I2694" t="str">
            <v>WI</v>
          </cell>
          <cell r="J2694" t="str">
            <v>4501351534</v>
          </cell>
          <cell r="K2694">
            <v>46045</v>
          </cell>
          <cell r="L2694" t="str">
            <v>4893967</v>
          </cell>
          <cell r="M2694">
            <v>20441.22</v>
          </cell>
          <cell r="N2694">
            <v>408.82440000000003</v>
          </cell>
          <cell r="O2694">
            <v>20032.3956</v>
          </cell>
          <cell r="P2694">
            <v>200.32395600000001</v>
          </cell>
          <cell r="Q2694">
            <v>0.13</v>
          </cell>
          <cell r="R2694">
            <v>2604.2114280000001</v>
          </cell>
        </row>
        <row r="2695">
          <cell r="A2695">
            <v>46023</v>
          </cell>
          <cell r="B2695">
            <v>46112</v>
          </cell>
          <cell r="C2695" t="str">
            <v>126</v>
          </cell>
          <cell r="D2695" t="str">
            <v>ABC</v>
          </cell>
          <cell r="E2695" t="str">
            <v>38624</v>
          </cell>
          <cell r="F2695" t="str">
            <v>BOELTER CO, THE +</v>
          </cell>
          <cell r="G2695" t="str">
            <v>FALSE</v>
          </cell>
          <cell r="H2695" t="str">
            <v>WAUKESHA</v>
          </cell>
          <cell r="I2695" t="str">
            <v>WI</v>
          </cell>
          <cell r="J2695" t="str">
            <v>A616359035</v>
          </cell>
          <cell r="K2695">
            <v>46045</v>
          </cell>
          <cell r="L2695" t="str">
            <v>4893966</v>
          </cell>
          <cell r="M2695">
            <v>404.1</v>
          </cell>
          <cell r="N2695">
            <v>8.0820000000000007</v>
          </cell>
          <cell r="O2695">
            <v>396.01799999999997</v>
          </cell>
          <cell r="P2695">
            <v>3.9601799999999998</v>
          </cell>
          <cell r="Q2695">
            <v>0.13</v>
          </cell>
          <cell r="R2695">
            <v>51.482340000000001</v>
          </cell>
        </row>
        <row r="2696">
          <cell r="A2696">
            <v>46023</v>
          </cell>
          <cell r="B2696">
            <v>46112</v>
          </cell>
          <cell r="C2696" t="str">
            <v>126</v>
          </cell>
          <cell r="D2696" t="str">
            <v>ABC</v>
          </cell>
          <cell r="E2696" t="str">
            <v>38624</v>
          </cell>
          <cell r="F2696" t="str">
            <v>BOELTER CO, THE +</v>
          </cell>
          <cell r="G2696" t="str">
            <v>FALSE</v>
          </cell>
          <cell r="H2696" t="str">
            <v>WAUKESHA</v>
          </cell>
          <cell r="I2696" t="str">
            <v>WI</v>
          </cell>
          <cell r="J2696" t="str">
            <v>4501368379</v>
          </cell>
          <cell r="K2696">
            <v>46045</v>
          </cell>
          <cell r="L2696" t="str">
            <v>4893970</v>
          </cell>
          <cell r="M2696">
            <v>317.60000000000002</v>
          </cell>
          <cell r="N2696">
            <v>6.3520000000000003</v>
          </cell>
          <cell r="O2696">
            <v>311.24799999999999</v>
          </cell>
          <cell r="P2696">
            <v>3.1124800000000001</v>
          </cell>
          <cell r="Q2696">
            <v>0.13</v>
          </cell>
          <cell r="R2696">
            <v>40.462240000000001</v>
          </cell>
        </row>
        <row r="2697">
          <cell r="A2697">
            <v>46023</v>
          </cell>
          <cell r="B2697">
            <v>46112</v>
          </cell>
          <cell r="C2697" t="str">
            <v>126</v>
          </cell>
          <cell r="D2697" t="str">
            <v>ABC</v>
          </cell>
          <cell r="E2697" t="str">
            <v>38624</v>
          </cell>
          <cell r="F2697" t="str">
            <v>BOELTER CO, THE +</v>
          </cell>
          <cell r="G2697" t="str">
            <v>FALSE</v>
          </cell>
          <cell r="H2697" t="str">
            <v>WAUKESHA</v>
          </cell>
          <cell r="I2697" t="str">
            <v>WI</v>
          </cell>
          <cell r="J2697" t="str">
            <v>4501364404</v>
          </cell>
          <cell r="K2697">
            <v>46048</v>
          </cell>
          <cell r="L2697" t="str">
            <v>4894575</v>
          </cell>
          <cell r="M2697">
            <v>185.9</v>
          </cell>
          <cell r="N2697">
            <v>3.718</v>
          </cell>
          <cell r="O2697">
            <v>182.18199999999999</v>
          </cell>
          <cell r="P2697">
            <v>1.82182</v>
          </cell>
          <cell r="Q2697">
            <v>0.13</v>
          </cell>
          <cell r="R2697">
            <v>23.68366</v>
          </cell>
        </row>
        <row r="2698">
          <cell r="A2698">
            <v>46023</v>
          </cell>
          <cell r="B2698">
            <v>46112</v>
          </cell>
          <cell r="C2698" t="str">
            <v>126</v>
          </cell>
          <cell r="D2698" t="str">
            <v>ABC</v>
          </cell>
          <cell r="E2698" t="str">
            <v>38624</v>
          </cell>
          <cell r="F2698" t="str">
            <v>BOELTER CO, THE +</v>
          </cell>
          <cell r="G2698" t="str">
            <v>FALSE</v>
          </cell>
          <cell r="H2698" t="str">
            <v>WAUKESHA</v>
          </cell>
          <cell r="I2698" t="str">
            <v>WI</v>
          </cell>
          <cell r="J2698" t="str">
            <v>4501368532</v>
          </cell>
          <cell r="K2698">
            <v>46048</v>
          </cell>
          <cell r="L2698" t="str">
            <v>4894579</v>
          </cell>
          <cell r="M2698">
            <v>2646.01</v>
          </cell>
          <cell r="N2698">
            <v>52.920200000000001</v>
          </cell>
          <cell r="O2698">
            <v>2593.0898000000002</v>
          </cell>
          <cell r="P2698">
            <v>25.930897999999999</v>
          </cell>
          <cell r="Q2698">
            <v>0.13</v>
          </cell>
          <cell r="R2698">
            <v>337.101674</v>
          </cell>
        </row>
        <row r="2699">
          <cell r="A2699">
            <v>46023</v>
          </cell>
          <cell r="B2699">
            <v>46112</v>
          </cell>
          <cell r="C2699" t="str">
            <v>126</v>
          </cell>
          <cell r="D2699" t="str">
            <v>ABC</v>
          </cell>
          <cell r="E2699" t="str">
            <v>38624</v>
          </cell>
          <cell r="F2699" t="str">
            <v>BOELTER CO, THE +</v>
          </cell>
          <cell r="G2699" t="str">
            <v>FALSE</v>
          </cell>
          <cell r="H2699" t="str">
            <v>WAUKESHA</v>
          </cell>
          <cell r="I2699" t="str">
            <v>WI</v>
          </cell>
          <cell r="J2699" t="str">
            <v>4501368483</v>
          </cell>
          <cell r="K2699">
            <v>46048</v>
          </cell>
          <cell r="L2699" t="str">
            <v>4894578</v>
          </cell>
          <cell r="M2699">
            <v>92.32</v>
          </cell>
          <cell r="N2699">
            <v>1.8464</v>
          </cell>
          <cell r="O2699">
            <v>90.473600000000005</v>
          </cell>
          <cell r="P2699">
            <v>0.90473599999999998</v>
          </cell>
          <cell r="Q2699">
            <v>0.13</v>
          </cell>
          <cell r="R2699">
            <v>11.761568</v>
          </cell>
        </row>
        <row r="2700">
          <cell r="A2700">
            <v>46023</v>
          </cell>
          <cell r="B2700">
            <v>46112</v>
          </cell>
          <cell r="C2700" t="str">
            <v>126</v>
          </cell>
          <cell r="D2700" t="str">
            <v>ABC</v>
          </cell>
          <cell r="E2700" t="str">
            <v>38624</v>
          </cell>
          <cell r="F2700" t="str">
            <v>BOELTER CO, THE +</v>
          </cell>
          <cell r="G2700" t="str">
            <v>FALSE</v>
          </cell>
          <cell r="H2700" t="str">
            <v>WAUKESHA</v>
          </cell>
          <cell r="I2700" t="str">
            <v>WI</v>
          </cell>
          <cell r="J2700" t="str">
            <v>4501368471</v>
          </cell>
          <cell r="K2700">
            <v>46048</v>
          </cell>
          <cell r="L2700" t="str">
            <v>4894577</v>
          </cell>
          <cell r="M2700">
            <v>777.6</v>
          </cell>
          <cell r="N2700">
            <v>15.552</v>
          </cell>
          <cell r="O2700">
            <v>762.048</v>
          </cell>
          <cell r="P2700">
            <v>7.6204799999999997</v>
          </cell>
          <cell r="Q2700">
            <v>0.13</v>
          </cell>
          <cell r="R2700">
            <v>99.066239999999993</v>
          </cell>
        </row>
        <row r="2701">
          <cell r="A2701">
            <v>46023</v>
          </cell>
          <cell r="B2701">
            <v>46112</v>
          </cell>
          <cell r="C2701" t="str">
            <v>126</v>
          </cell>
          <cell r="D2701" t="str">
            <v>ABC</v>
          </cell>
          <cell r="E2701" t="str">
            <v>38624</v>
          </cell>
          <cell r="F2701" t="str">
            <v>BOELTER CO, THE +</v>
          </cell>
          <cell r="G2701" t="str">
            <v>FALSE</v>
          </cell>
          <cell r="H2701" t="str">
            <v>WAUKESHA</v>
          </cell>
          <cell r="I2701" t="str">
            <v>WI</v>
          </cell>
          <cell r="J2701" t="str">
            <v>4501367707</v>
          </cell>
          <cell r="K2701">
            <v>46048</v>
          </cell>
          <cell r="L2701" t="str">
            <v>4894576</v>
          </cell>
          <cell r="M2701">
            <v>87.1</v>
          </cell>
          <cell r="N2701">
            <v>1.742</v>
          </cell>
          <cell r="O2701">
            <v>85.358000000000004</v>
          </cell>
          <cell r="P2701">
            <v>0.85358000000000001</v>
          </cell>
          <cell r="Q2701">
            <v>0.13</v>
          </cell>
          <cell r="R2701">
            <v>11.096539999999999</v>
          </cell>
        </row>
        <row r="2702">
          <cell r="A2702">
            <v>46023</v>
          </cell>
          <cell r="B2702">
            <v>46112</v>
          </cell>
          <cell r="C2702" t="str">
            <v>126</v>
          </cell>
          <cell r="D2702" t="str">
            <v>ABC</v>
          </cell>
          <cell r="E2702" t="str">
            <v>38624</v>
          </cell>
          <cell r="F2702" t="str">
            <v>BOELTER CO, THE +</v>
          </cell>
          <cell r="G2702" t="str">
            <v>FALSE</v>
          </cell>
          <cell r="H2702" t="str">
            <v>WAUKESHA</v>
          </cell>
          <cell r="I2702" t="str">
            <v>WI</v>
          </cell>
          <cell r="J2702" t="str">
            <v>4501368591</v>
          </cell>
          <cell r="K2702">
            <v>46049</v>
          </cell>
          <cell r="L2702" t="str">
            <v>4895361</v>
          </cell>
          <cell r="M2702">
            <v>252.9</v>
          </cell>
          <cell r="N2702">
            <v>5.0579999999999998</v>
          </cell>
          <cell r="O2702">
            <v>247.84200000000001</v>
          </cell>
          <cell r="P2702">
            <v>2.4784199999999998</v>
          </cell>
          <cell r="Q2702">
            <v>0.13</v>
          </cell>
          <cell r="R2702">
            <v>32.219459999999998</v>
          </cell>
        </row>
        <row r="2703">
          <cell r="A2703">
            <v>46023</v>
          </cell>
          <cell r="B2703">
            <v>46112</v>
          </cell>
          <cell r="C2703" t="str">
            <v>126</v>
          </cell>
          <cell r="D2703" t="str">
            <v>ABC</v>
          </cell>
          <cell r="E2703" t="str">
            <v>38624</v>
          </cell>
          <cell r="F2703" t="str">
            <v>BOELTER CO, THE +</v>
          </cell>
          <cell r="G2703" t="str">
            <v>FALSE</v>
          </cell>
          <cell r="H2703" t="str">
            <v>WAUKESHA</v>
          </cell>
          <cell r="I2703" t="str">
            <v>WI</v>
          </cell>
          <cell r="J2703" t="str">
            <v>4501368138</v>
          </cell>
          <cell r="K2703">
            <v>46049</v>
          </cell>
          <cell r="L2703" t="str">
            <v>4895358</v>
          </cell>
          <cell r="M2703">
            <v>5436.66</v>
          </cell>
          <cell r="N2703">
            <v>108.7332</v>
          </cell>
          <cell r="O2703">
            <v>5327.9268000000002</v>
          </cell>
          <cell r="P2703">
            <v>53.279268000000002</v>
          </cell>
          <cell r="Q2703">
            <v>0.13</v>
          </cell>
          <cell r="R2703">
            <v>692.63048400000002</v>
          </cell>
        </row>
        <row r="2704">
          <cell r="A2704">
            <v>46023</v>
          </cell>
          <cell r="B2704">
            <v>46112</v>
          </cell>
          <cell r="C2704" t="str">
            <v>126</v>
          </cell>
          <cell r="D2704" t="str">
            <v>ABC</v>
          </cell>
          <cell r="E2704" t="str">
            <v>38624</v>
          </cell>
          <cell r="F2704" t="str">
            <v>BOELTER CO, THE +</v>
          </cell>
          <cell r="G2704" t="str">
            <v>FALSE</v>
          </cell>
          <cell r="H2704" t="str">
            <v>WAUKESHA</v>
          </cell>
          <cell r="I2704" t="str">
            <v>WI</v>
          </cell>
          <cell r="J2704" t="str">
            <v>4501368590</v>
          </cell>
          <cell r="K2704">
            <v>46049</v>
          </cell>
          <cell r="L2704" t="str">
            <v>4895359</v>
          </cell>
          <cell r="M2704">
            <v>249.03</v>
          </cell>
          <cell r="N2704">
            <v>4.9805999999999999</v>
          </cell>
          <cell r="O2704">
            <v>244.04939999999999</v>
          </cell>
          <cell r="P2704">
            <v>2.4404940000000002</v>
          </cell>
          <cell r="Q2704">
            <v>0.13</v>
          </cell>
          <cell r="R2704">
            <v>31.726421999999999</v>
          </cell>
        </row>
        <row r="2705">
          <cell r="A2705">
            <v>46023</v>
          </cell>
          <cell r="B2705">
            <v>46112</v>
          </cell>
          <cell r="C2705" t="str">
            <v>126</v>
          </cell>
          <cell r="D2705" t="str">
            <v>ABC</v>
          </cell>
          <cell r="E2705" t="str">
            <v>38624</v>
          </cell>
          <cell r="F2705" t="str">
            <v>BOELTER CO, THE +</v>
          </cell>
          <cell r="G2705" t="str">
            <v>FALSE</v>
          </cell>
          <cell r="H2705" t="str">
            <v>WAUKESHA</v>
          </cell>
          <cell r="I2705" t="str">
            <v>WI</v>
          </cell>
          <cell r="J2705" t="str">
            <v>4501368589</v>
          </cell>
          <cell r="K2705">
            <v>46049</v>
          </cell>
          <cell r="L2705" t="str">
            <v>4895360</v>
          </cell>
          <cell r="M2705">
            <v>216</v>
          </cell>
          <cell r="N2705">
            <v>4.32</v>
          </cell>
          <cell r="O2705">
            <v>211.68</v>
          </cell>
          <cell r="P2705">
            <v>2.1168</v>
          </cell>
          <cell r="Q2705">
            <v>0.13</v>
          </cell>
          <cell r="R2705">
            <v>27.5184</v>
          </cell>
        </row>
        <row r="2706">
          <cell r="A2706">
            <v>46023</v>
          </cell>
          <cell r="B2706">
            <v>46112</v>
          </cell>
          <cell r="C2706" t="str">
            <v>126</v>
          </cell>
          <cell r="D2706" t="str">
            <v>ABC</v>
          </cell>
          <cell r="E2706" t="str">
            <v>38624</v>
          </cell>
          <cell r="F2706" t="str">
            <v>BOELTER CO, THE +</v>
          </cell>
          <cell r="G2706" t="str">
            <v>FALSE</v>
          </cell>
          <cell r="H2706" t="str">
            <v>WAUKESHA</v>
          </cell>
          <cell r="I2706" t="str">
            <v>WI</v>
          </cell>
          <cell r="J2706" t="str">
            <v>A103998032</v>
          </cell>
          <cell r="K2706">
            <v>46049</v>
          </cell>
          <cell r="L2706" t="str">
            <v>4895356</v>
          </cell>
          <cell r="M2706">
            <v>3284.19</v>
          </cell>
          <cell r="N2706">
            <v>65.683800000000005</v>
          </cell>
          <cell r="O2706">
            <v>3218.5061999999998</v>
          </cell>
          <cell r="P2706">
            <v>32.185062000000002</v>
          </cell>
          <cell r="Q2706">
            <v>0.13</v>
          </cell>
          <cell r="R2706">
            <v>418.40580599999998</v>
          </cell>
        </row>
        <row r="2707">
          <cell r="A2707">
            <v>46023</v>
          </cell>
          <cell r="B2707">
            <v>46112</v>
          </cell>
          <cell r="C2707" t="str">
            <v>126</v>
          </cell>
          <cell r="D2707" t="str">
            <v>ABC</v>
          </cell>
          <cell r="E2707" t="str">
            <v>38624</v>
          </cell>
          <cell r="F2707" t="str">
            <v>BOELTER CO, THE +</v>
          </cell>
          <cell r="G2707" t="str">
            <v>FALSE</v>
          </cell>
          <cell r="H2707" t="str">
            <v>WAUKESHA</v>
          </cell>
          <cell r="I2707" t="str">
            <v>WI</v>
          </cell>
          <cell r="J2707" t="str">
            <v>4501368782</v>
          </cell>
          <cell r="K2707">
            <v>46049</v>
          </cell>
          <cell r="L2707" t="str">
            <v>4895362</v>
          </cell>
          <cell r="M2707">
            <v>349.92</v>
          </cell>
          <cell r="N2707">
            <v>6.9984000000000002</v>
          </cell>
          <cell r="O2707">
            <v>342.92160000000001</v>
          </cell>
          <cell r="P2707">
            <v>3.4292159999999998</v>
          </cell>
          <cell r="Q2707">
            <v>0.13</v>
          </cell>
          <cell r="R2707">
            <v>44.579808</v>
          </cell>
        </row>
        <row r="2708">
          <cell r="A2708">
            <v>46023</v>
          </cell>
          <cell r="B2708">
            <v>46112</v>
          </cell>
          <cell r="C2708" t="str">
            <v>126</v>
          </cell>
          <cell r="D2708" t="str">
            <v>ABC</v>
          </cell>
          <cell r="E2708" t="str">
            <v>38624</v>
          </cell>
          <cell r="F2708" t="str">
            <v>BOELTER CO, THE +</v>
          </cell>
          <cell r="G2708" t="str">
            <v>FALSE</v>
          </cell>
          <cell r="H2708" t="str">
            <v>WAUKESHA</v>
          </cell>
          <cell r="I2708" t="str">
            <v>WI</v>
          </cell>
          <cell r="J2708" t="str">
            <v>A616509009</v>
          </cell>
          <cell r="K2708">
            <v>46049</v>
          </cell>
          <cell r="L2708" t="str">
            <v>4895355</v>
          </cell>
          <cell r="M2708">
            <v>782.03</v>
          </cell>
          <cell r="N2708">
            <v>15.640599999999999</v>
          </cell>
          <cell r="O2708">
            <v>766.38940000000002</v>
          </cell>
          <cell r="P2708">
            <v>7.663894</v>
          </cell>
          <cell r="Q2708">
            <v>0.13</v>
          </cell>
          <cell r="R2708">
            <v>99.630622000000002</v>
          </cell>
        </row>
        <row r="2709">
          <cell r="A2709">
            <v>46023</v>
          </cell>
          <cell r="B2709">
            <v>46112</v>
          </cell>
          <cell r="C2709" t="str">
            <v>126</v>
          </cell>
          <cell r="D2709" t="str">
            <v>ABC</v>
          </cell>
          <cell r="E2709" t="str">
            <v>38624</v>
          </cell>
          <cell r="F2709" t="str">
            <v>BOELTER CO, THE +</v>
          </cell>
          <cell r="G2709" t="str">
            <v>FALSE</v>
          </cell>
          <cell r="H2709" t="str">
            <v>WAUKESHA</v>
          </cell>
          <cell r="I2709" t="str">
            <v>WI</v>
          </cell>
          <cell r="J2709" t="str">
            <v>A103999033</v>
          </cell>
          <cell r="K2709">
            <v>46049</v>
          </cell>
          <cell r="L2709" t="str">
            <v>4895357</v>
          </cell>
          <cell r="M2709">
            <v>420.4</v>
          </cell>
          <cell r="N2709">
            <v>8.4079999999999995</v>
          </cell>
          <cell r="O2709">
            <v>411.99200000000002</v>
          </cell>
          <cell r="P2709">
            <v>4.1199199999999996</v>
          </cell>
          <cell r="Q2709">
            <v>0.13</v>
          </cell>
          <cell r="R2709">
            <v>53.558959999999999</v>
          </cell>
        </row>
        <row r="2710">
          <cell r="A2710">
            <v>46023</v>
          </cell>
          <cell r="B2710">
            <v>46112</v>
          </cell>
          <cell r="C2710" t="str">
            <v>126</v>
          </cell>
          <cell r="D2710" t="str">
            <v>ABC</v>
          </cell>
          <cell r="E2710" t="str">
            <v>38624</v>
          </cell>
          <cell r="F2710" t="str">
            <v>BOELTER CO, THE +</v>
          </cell>
          <cell r="G2710" t="str">
            <v>FALSE</v>
          </cell>
          <cell r="H2710" t="str">
            <v>WAUKESHA</v>
          </cell>
          <cell r="I2710" t="str">
            <v>WI</v>
          </cell>
          <cell r="J2710" t="str">
            <v>4501368934</v>
          </cell>
          <cell r="K2710">
            <v>46050</v>
          </cell>
          <cell r="L2710" t="str">
            <v>4896422</v>
          </cell>
          <cell r="M2710">
            <v>50.94</v>
          </cell>
          <cell r="N2710">
            <v>1.0187999999999999</v>
          </cell>
          <cell r="O2710">
            <v>49.921199999999999</v>
          </cell>
          <cell r="P2710">
            <v>0.49921199999999999</v>
          </cell>
          <cell r="Q2710">
            <v>0.13</v>
          </cell>
          <cell r="R2710">
            <v>6.4897559999999999</v>
          </cell>
        </row>
        <row r="2711">
          <cell r="A2711">
            <v>46023</v>
          </cell>
          <cell r="B2711">
            <v>46112</v>
          </cell>
          <cell r="C2711" t="str">
            <v>126</v>
          </cell>
          <cell r="D2711" t="str">
            <v>ABC</v>
          </cell>
          <cell r="E2711" t="str">
            <v>38624</v>
          </cell>
          <cell r="F2711" t="str">
            <v>BOELTER CO, THE +</v>
          </cell>
          <cell r="G2711" t="str">
            <v>FALSE</v>
          </cell>
          <cell r="H2711" t="str">
            <v>WAUKESHA</v>
          </cell>
          <cell r="I2711" t="str">
            <v>WI</v>
          </cell>
          <cell r="J2711" t="str">
            <v>4501368926</v>
          </cell>
          <cell r="K2711">
            <v>46050</v>
          </cell>
          <cell r="L2711" t="str">
            <v>4896421</v>
          </cell>
          <cell r="M2711">
            <v>25.92</v>
          </cell>
          <cell r="N2711">
            <v>0.51839999999999997</v>
          </cell>
          <cell r="O2711">
            <v>25.401599999999998</v>
          </cell>
          <cell r="P2711">
            <v>0.25401600000000002</v>
          </cell>
          <cell r="Q2711">
            <v>0.13</v>
          </cell>
          <cell r="R2711">
            <v>3.3022079999999998</v>
          </cell>
        </row>
        <row r="2712">
          <cell r="A2712">
            <v>46023</v>
          </cell>
          <cell r="B2712">
            <v>46112</v>
          </cell>
          <cell r="C2712" t="str">
            <v>126</v>
          </cell>
          <cell r="D2712" t="str">
            <v>ABC</v>
          </cell>
          <cell r="E2712" t="str">
            <v>38624</v>
          </cell>
          <cell r="F2712" t="str">
            <v>BOELTER CO, THE +</v>
          </cell>
          <cell r="G2712" t="str">
            <v>FALSE</v>
          </cell>
          <cell r="H2712" t="str">
            <v>WAUKESHA</v>
          </cell>
          <cell r="I2712" t="str">
            <v>WI</v>
          </cell>
          <cell r="J2712" t="str">
            <v>4501368923</v>
          </cell>
          <cell r="K2712">
            <v>46050</v>
          </cell>
          <cell r="L2712" t="str">
            <v>4896423</v>
          </cell>
          <cell r="M2712">
            <v>249.03</v>
          </cell>
          <cell r="N2712">
            <v>4.9805999999999999</v>
          </cell>
          <cell r="O2712">
            <v>244.04939999999999</v>
          </cell>
          <cell r="P2712">
            <v>2.4404940000000002</v>
          </cell>
          <cell r="Q2712">
            <v>0.13</v>
          </cell>
          <cell r="R2712">
            <v>31.726421999999999</v>
          </cell>
        </row>
        <row r="2713">
          <cell r="A2713">
            <v>46023</v>
          </cell>
          <cell r="B2713">
            <v>46112</v>
          </cell>
          <cell r="C2713" t="str">
            <v>126</v>
          </cell>
          <cell r="D2713" t="str">
            <v>ABC</v>
          </cell>
          <cell r="E2713" t="str">
            <v>38624</v>
          </cell>
          <cell r="F2713" t="str">
            <v>BOELTER CO, THE +</v>
          </cell>
          <cell r="G2713" t="str">
            <v>FALSE</v>
          </cell>
          <cell r="H2713" t="str">
            <v>WAUKESHA</v>
          </cell>
          <cell r="I2713" t="str">
            <v>WI</v>
          </cell>
          <cell r="J2713" t="str">
            <v>4501368924</v>
          </cell>
          <cell r="K2713">
            <v>46050</v>
          </cell>
          <cell r="L2713" t="str">
            <v>4896424</v>
          </cell>
          <cell r="M2713">
            <v>83.97</v>
          </cell>
          <cell r="N2713">
            <v>1.6794</v>
          </cell>
          <cell r="O2713">
            <v>82.290599999999998</v>
          </cell>
          <cell r="P2713">
            <v>0.82290600000000003</v>
          </cell>
          <cell r="Q2713">
            <v>0.13</v>
          </cell>
          <cell r="R2713">
            <v>10.697778</v>
          </cell>
        </row>
        <row r="2714">
          <cell r="A2714">
            <v>46023</v>
          </cell>
          <cell r="B2714">
            <v>46112</v>
          </cell>
          <cell r="C2714" t="str">
            <v>126</v>
          </cell>
          <cell r="D2714" t="str">
            <v>ABC</v>
          </cell>
          <cell r="E2714" t="str">
            <v>38624</v>
          </cell>
          <cell r="F2714" t="str">
            <v>BOELTER CO, THE +</v>
          </cell>
          <cell r="G2714" t="str">
            <v>FALSE</v>
          </cell>
          <cell r="H2714" t="str">
            <v>WAUKESHA</v>
          </cell>
          <cell r="I2714" t="str">
            <v>WI</v>
          </cell>
          <cell r="J2714" t="str">
            <v>A616490010</v>
          </cell>
          <cell r="K2714">
            <v>46050</v>
          </cell>
          <cell r="L2714" t="str">
            <v>4896419</v>
          </cell>
          <cell r="M2714">
            <v>1646.38</v>
          </cell>
          <cell r="N2714">
            <v>32.927599999999998</v>
          </cell>
          <cell r="O2714">
            <v>1613.4523999999999</v>
          </cell>
          <cell r="P2714">
            <v>16.134523999999999</v>
          </cell>
          <cell r="Q2714">
            <v>0.13</v>
          </cell>
          <cell r="R2714">
            <v>209.74881199999999</v>
          </cell>
        </row>
        <row r="2715">
          <cell r="A2715">
            <v>46023</v>
          </cell>
          <cell r="B2715">
            <v>46112</v>
          </cell>
          <cell r="C2715" t="str">
            <v>126</v>
          </cell>
          <cell r="D2715" t="str">
            <v>ABC</v>
          </cell>
          <cell r="E2715" t="str">
            <v>38624</v>
          </cell>
          <cell r="F2715" t="str">
            <v>BOELTER CO, THE +</v>
          </cell>
          <cell r="G2715" t="str">
            <v>FALSE</v>
          </cell>
          <cell r="H2715" t="str">
            <v>WAUKESHA</v>
          </cell>
          <cell r="I2715" t="str">
            <v>WI</v>
          </cell>
          <cell r="J2715" t="str">
            <v>4501368641</v>
          </cell>
          <cell r="K2715">
            <v>46050</v>
          </cell>
          <cell r="L2715" t="str">
            <v>4896417</v>
          </cell>
          <cell r="M2715">
            <v>326.8</v>
          </cell>
          <cell r="N2715">
            <v>6.5359999999999996</v>
          </cell>
          <cell r="O2715">
            <v>320.26400000000001</v>
          </cell>
          <cell r="P2715">
            <v>3.2026400000000002</v>
          </cell>
          <cell r="Q2715">
            <v>0.13</v>
          </cell>
          <cell r="R2715">
            <v>41.634320000000002</v>
          </cell>
        </row>
        <row r="2716">
          <cell r="A2716">
            <v>46023</v>
          </cell>
          <cell r="B2716">
            <v>46112</v>
          </cell>
          <cell r="C2716" t="str">
            <v>126</v>
          </cell>
          <cell r="D2716" t="str">
            <v>ABC</v>
          </cell>
          <cell r="E2716" t="str">
            <v>38624</v>
          </cell>
          <cell r="F2716" t="str">
            <v>BOELTER CO, THE +</v>
          </cell>
          <cell r="G2716" t="str">
            <v>FALSE</v>
          </cell>
          <cell r="H2716" t="str">
            <v>WAUKESHA</v>
          </cell>
          <cell r="I2716" t="str">
            <v>WI</v>
          </cell>
          <cell r="J2716" t="str">
            <v>4501368925</v>
          </cell>
          <cell r="K2716">
            <v>46050</v>
          </cell>
          <cell r="L2716" t="str">
            <v>4896425</v>
          </cell>
          <cell r="M2716">
            <v>185.9</v>
          </cell>
          <cell r="N2716">
            <v>3.718</v>
          </cell>
          <cell r="O2716">
            <v>182.18199999999999</v>
          </cell>
          <cell r="P2716">
            <v>1.82182</v>
          </cell>
          <cell r="Q2716">
            <v>0.13</v>
          </cell>
          <cell r="R2716">
            <v>23.68366</v>
          </cell>
        </row>
        <row r="2717">
          <cell r="A2717">
            <v>46023</v>
          </cell>
          <cell r="B2717">
            <v>46112</v>
          </cell>
          <cell r="C2717" t="str">
            <v>126</v>
          </cell>
          <cell r="D2717" t="str">
            <v>ABC</v>
          </cell>
          <cell r="E2717" t="str">
            <v>38624</v>
          </cell>
          <cell r="F2717" t="str">
            <v>BOELTER CO, THE +</v>
          </cell>
          <cell r="H2717" t="str">
            <v>WAUKESHA</v>
          </cell>
          <cell r="I2717" t="str">
            <v>WI</v>
          </cell>
          <cell r="J2717" t="str">
            <v>A255143025</v>
          </cell>
          <cell r="K2717">
            <v>46050</v>
          </cell>
          <cell r="L2717" t="str">
            <v>4896374</v>
          </cell>
          <cell r="M2717">
            <v>31525</v>
          </cell>
          <cell r="N2717">
            <v>630.5</v>
          </cell>
          <cell r="O2717">
            <v>30894.5</v>
          </cell>
          <cell r="P2717">
            <v>308.94499999999999</v>
          </cell>
          <cell r="Q2717">
            <v>0.13</v>
          </cell>
          <cell r="R2717">
            <v>4016.2849999999999</v>
          </cell>
        </row>
        <row r="2718">
          <cell r="A2718">
            <v>46023</v>
          </cell>
          <cell r="B2718">
            <v>46112</v>
          </cell>
          <cell r="C2718" t="str">
            <v>126</v>
          </cell>
          <cell r="D2718" t="str">
            <v>ABC</v>
          </cell>
          <cell r="E2718" t="str">
            <v>38624</v>
          </cell>
          <cell r="F2718" t="str">
            <v>BOELTER CO, THE +</v>
          </cell>
          <cell r="G2718" t="str">
            <v>FALSE</v>
          </cell>
          <cell r="H2718" t="str">
            <v>WAUKESHA</v>
          </cell>
          <cell r="I2718" t="str">
            <v>WI</v>
          </cell>
          <cell r="J2718" t="str">
            <v>4501366341</v>
          </cell>
          <cell r="K2718">
            <v>46050</v>
          </cell>
          <cell r="L2718" t="str">
            <v>4897010</v>
          </cell>
          <cell r="M2718">
            <v>-1326.23</v>
          </cell>
          <cell r="N2718">
            <v>-26.5246</v>
          </cell>
          <cell r="O2718">
            <v>-1299.7054000000001</v>
          </cell>
          <cell r="P2718">
            <v>-12.997054</v>
          </cell>
          <cell r="Q2718">
            <v>0.13</v>
          </cell>
          <cell r="R2718">
            <v>-168.961702</v>
          </cell>
        </row>
        <row r="2719">
          <cell r="A2719">
            <v>46023</v>
          </cell>
          <cell r="B2719">
            <v>46112</v>
          </cell>
          <cell r="C2719" t="str">
            <v>126</v>
          </cell>
          <cell r="D2719" t="str">
            <v>ABC</v>
          </cell>
          <cell r="E2719" t="str">
            <v>38624</v>
          </cell>
          <cell r="F2719" t="str">
            <v>BOELTER CO, THE +</v>
          </cell>
          <cell r="G2719" t="str">
            <v>FALSE</v>
          </cell>
          <cell r="H2719" t="str">
            <v>WAUKESHA</v>
          </cell>
          <cell r="I2719" t="str">
            <v>WI</v>
          </cell>
          <cell r="J2719" t="str">
            <v>4501366341</v>
          </cell>
          <cell r="K2719">
            <v>46050</v>
          </cell>
          <cell r="L2719" t="str">
            <v>4896418</v>
          </cell>
          <cell r="M2719">
            <v>1326.23</v>
          </cell>
          <cell r="N2719">
            <v>26.5246</v>
          </cell>
          <cell r="O2719">
            <v>1299.7054000000001</v>
          </cell>
          <cell r="P2719">
            <v>12.997054</v>
          </cell>
          <cell r="Q2719">
            <v>0.13</v>
          </cell>
          <cell r="R2719">
            <v>168.961702</v>
          </cell>
        </row>
        <row r="2720">
          <cell r="A2720">
            <v>46023</v>
          </cell>
          <cell r="B2720">
            <v>46112</v>
          </cell>
          <cell r="C2720" t="str">
            <v>126</v>
          </cell>
          <cell r="D2720" t="str">
            <v>ABC</v>
          </cell>
          <cell r="E2720" t="str">
            <v>38624</v>
          </cell>
          <cell r="F2720" t="str">
            <v>BOELTER CO, THE +</v>
          </cell>
          <cell r="G2720" t="str">
            <v>FALSE</v>
          </cell>
          <cell r="H2720" t="str">
            <v>WAUKESHA</v>
          </cell>
          <cell r="I2720" t="str">
            <v>WI</v>
          </cell>
          <cell r="J2720" t="str">
            <v>4501368927</v>
          </cell>
          <cell r="K2720">
            <v>46050</v>
          </cell>
          <cell r="L2720" t="str">
            <v>4896420</v>
          </cell>
          <cell r="M2720">
            <v>525.44000000000005</v>
          </cell>
          <cell r="N2720">
            <v>10.508800000000001</v>
          </cell>
          <cell r="O2720">
            <v>514.93119999999999</v>
          </cell>
          <cell r="P2720">
            <v>5.1493120000000001</v>
          </cell>
          <cell r="Q2720">
            <v>0.13</v>
          </cell>
          <cell r="R2720">
            <v>66.941056000000003</v>
          </cell>
        </row>
        <row r="2721">
          <cell r="A2721">
            <v>46023</v>
          </cell>
          <cell r="B2721">
            <v>46112</v>
          </cell>
          <cell r="C2721" t="str">
            <v>126</v>
          </cell>
          <cell r="D2721" t="str">
            <v>ABC</v>
          </cell>
          <cell r="E2721" t="str">
            <v>38624</v>
          </cell>
          <cell r="F2721" t="str">
            <v>BOELTER CO, THE +</v>
          </cell>
          <cell r="G2721" t="str">
            <v>FALSE</v>
          </cell>
          <cell r="H2721" t="str">
            <v>WAUKESHA</v>
          </cell>
          <cell r="I2721" t="str">
            <v>WI</v>
          </cell>
          <cell r="J2721" t="str">
            <v>4501368854</v>
          </cell>
          <cell r="K2721">
            <v>46051</v>
          </cell>
          <cell r="L2721" t="str">
            <v>4897194</v>
          </cell>
          <cell r="M2721">
            <v>176.96</v>
          </cell>
          <cell r="N2721">
            <v>3.5392000000000001</v>
          </cell>
          <cell r="O2721">
            <v>173.42080000000001</v>
          </cell>
          <cell r="P2721">
            <v>1.734208</v>
          </cell>
          <cell r="Q2721">
            <v>0.13</v>
          </cell>
          <cell r="R2721">
            <v>22.544703999999999</v>
          </cell>
        </row>
        <row r="2722">
          <cell r="A2722">
            <v>46023</v>
          </cell>
          <cell r="B2722">
            <v>46112</v>
          </cell>
          <cell r="C2722" t="str">
            <v>126</v>
          </cell>
          <cell r="D2722" t="str">
            <v>ABC</v>
          </cell>
          <cell r="E2722" t="str">
            <v>38624</v>
          </cell>
          <cell r="F2722" t="str">
            <v>BOELTER CO, THE +</v>
          </cell>
          <cell r="G2722" t="str">
            <v>FALSE</v>
          </cell>
          <cell r="H2722" t="str">
            <v>WAUKESHA</v>
          </cell>
          <cell r="I2722" t="str">
            <v>WI</v>
          </cell>
          <cell r="J2722" t="str">
            <v>4501368980</v>
          </cell>
          <cell r="K2722">
            <v>46051</v>
          </cell>
          <cell r="L2722" t="str">
            <v>4897196</v>
          </cell>
          <cell r="M2722">
            <v>11840.8</v>
          </cell>
          <cell r="N2722">
            <v>236.816</v>
          </cell>
          <cell r="O2722">
            <v>11603.984</v>
          </cell>
          <cell r="P2722">
            <v>116.03984</v>
          </cell>
          <cell r="Q2722">
            <v>0.13</v>
          </cell>
          <cell r="R2722">
            <v>1508.51792</v>
          </cell>
        </row>
        <row r="2723">
          <cell r="A2723">
            <v>46023</v>
          </cell>
          <cell r="B2723">
            <v>46112</v>
          </cell>
          <cell r="C2723" t="str">
            <v>126</v>
          </cell>
          <cell r="D2723" t="str">
            <v>ABC</v>
          </cell>
          <cell r="E2723" t="str">
            <v>38624</v>
          </cell>
          <cell r="F2723" t="str">
            <v>BOELTER CO, THE +</v>
          </cell>
          <cell r="G2723" t="str">
            <v>FALSE</v>
          </cell>
          <cell r="H2723" t="str">
            <v>WAUKESHA</v>
          </cell>
          <cell r="I2723" t="str">
            <v>WI</v>
          </cell>
          <cell r="J2723" t="str">
            <v>A720898039</v>
          </cell>
          <cell r="K2723">
            <v>46051</v>
          </cell>
          <cell r="L2723" t="str">
            <v>4897193</v>
          </cell>
          <cell r="M2723">
            <v>1230.08</v>
          </cell>
          <cell r="N2723">
            <v>24.601600000000001</v>
          </cell>
          <cell r="O2723">
            <v>1205.4784</v>
          </cell>
          <cell r="P2723">
            <v>12.054784</v>
          </cell>
          <cell r="Q2723">
            <v>0.13</v>
          </cell>
          <cell r="R2723">
            <v>156.71219199999999</v>
          </cell>
        </row>
        <row r="2724">
          <cell r="A2724">
            <v>46023</v>
          </cell>
          <cell r="B2724">
            <v>46112</v>
          </cell>
          <cell r="C2724" t="str">
            <v>126</v>
          </cell>
          <cell r="D2724" t="str">
            <v>ABC</v>
          </cell>
          <cell r="E2724" t="str">
            <v>38624</v>
          </cell>
          <cell r="F2724" t="str">
            <v>BOELTER CO, THE +</v>
          </cell>
          <cell r="G2724" t="str">
            <v>FALSE</v>
          </cell>
          <cell r="H2724" t="str">
            <v>WAUKESHA</v>
          </cell>
          <cell r="I2724" t="str">
            <v>WI</v>
          </cell>
          <cell r="J2724" t="str">
            <v>4501368922</v>
          </cell>
          <cell r="K2724">
            <v>46051</v>
          </cell>
          <cell r="L2724" t="str">
            <v>4897195</v>
          </cell>
          <cell r="M2724">
            <v>49.2</v>
          </cell>
          <cell r="N2724">
            <v>0.98399999999999999</v>
          </cell>
          <cell r="O2724">
            <v>48.216000000000001</v>
          </cell>
          <cell r="P2724">
            <v>0.48215999999999998</v>
          </cell>
          <cell r="Q2724">
            <v>0.13</v>
          </cell>
          <cell r="R2724">
            <v>6.2680800000000003</v>
          </cell>
        </row>
        <row r="2725">
          <cell r="A2725">
            <v>46023</v>
          </cell>
          <cell r="B2725">
            <v>46112</v>
          </cell>
          <cell r="C2725" t="str">
            <v>126</v>
          </cell>
          <cell r="D2725" t="str">
            <v>ABC</v>
          </cell>
          <cell r="E2725" t="str">
            <v>151059</v>
          </cell>
          <cell r="F2725" t="str">
            <v>SINGER H&amp;R. +</v>
          </cell>
          <cell r="G2725" t="str">
            <v>FALSE</v>
          </cell>
          <cell r="H2725" t="str">
            <v>MERIDIAN</v>
          </cell>
          <cell r="I2725" t="str">
            <v>MS</v>
          </cell>
          <cell r="J2725" t="str">
            <v>4088160</v>
          </cell>
          <cell r="K2725">
            <v>46058</v>
          </cell>
          <cell r="L2725" t="str">
            <v>4901873</v>
          </cell>
          <cell r="M2725">
            <v>204.48</v>
          </cell>
          <cell r="N2725">
            <v>4.0895999999999999</v>
          </cell>
          <cell r="O2725">
            <v>200.3904</v>
          </cell>
          <cell r="P2725">
            <v>2.0039039999999999</v>
          </cell>
          <cell r="Q2725">
            <v>0.13</v>
          </cell>
          <cell r="R2725">
            <v>26.050751999999999</v>
          </cell>
        </row>
        <row r="2726">
          <cell r="A2726">
            <v>46023</v>
          </cell>
          <cell r="B2726">
            <v>46112</v>
          </cell>
          <cell r="C2726" t="str">
            <v>126</v>
          </cell>
          <cell r="D2726" t="str">
            <v>ABC</v>
          </cell>
          <cell r="E2726" t="str">
            <v>151059</v>
          </cell>
          <cell r="F2726" t="str">
            <v>SINGER H&amp;R. +</v>
          </cell>
          <cell r="G2726" t="str">
            <v>FALSE</v>
          </cell>
          <cell r="H2726" t="str">
            <v>MERIDIAN</v>
          </cell>
          <cell r="I2726" t="str">
            <v>MS</v>
          </cell>
          <cell r="J2726" t="str">
            <v>4087660</v>
          </cell>
          <cell r="K2726">
            <v>46059</v>
          </cell>
          <cell r="L2726" t="str">
            <v>4902603</v>
          </cell>
          <cell r="M2726">
            <v>7272.87</v>
          </cell>
          <cell r="N2726">
            <v>145.45740000000001</v>
          </cell>
          <cell r="O2726">
            <v>7127.4125999999997</v>
          </cell>
          <cell r="P2726">
            <v>71.274125999999995</v>
          </cell>
          <cell r="Q2726">
            <v>0.13</v>
          </cell>
          <cell r="R2726">
            <v>926.56363799999997</v>
          </cell>
        </row>
        <row r="2727">
          <cell r="A2727">
            <v>46023</v>
          </cell>
          <cell r="B2727">
            <v>46112</v>
          </cell>
          <cell r="C2727" t="str">
            <v>126</v>
          </cell>
          <cell r="D2727" t="str">
            <v>ABC</v>
          </cell>
          <cell r="E2727" t="str">
            <v>151059</v>
          </cell>
          <cell r="F2727" t="str">
            <v>SINGER H&amp;R. +</v>
          </cell>
          <cell r="G2727" t="str">
            <v>FALSE</v>
          </cell>
          <cell r="H2727" t="str">
            <v>MERIDIAN</v>
          </cell>
          <cell r="I2727" t="str">
            <v>MS</v>
          </cell>
          <cell r="J2727" t="str">
            <v>4086261</v>
          </cell>
          <cell r="K2727">
            <v>46059</v>
          </cell>
          <cell r="L2727" t="str">
            <v>4902602</v>
          </cell>
          <cell r="M2727">
            <v>3931.13</v>
          </cell>
          <cell r="N2727">
            <v>78.622600000000006</v>
          </cell>
          <cell r="O2727">
            <v>3852.5074</v>
          </cell>
          <cell r="P2727">
            <v>38.525073999999996</v>
          </cell>
          <cell r="Q2727">
            <v>0.13</v>
          </cell>
          <cell r="R2727">
            <v>500.825962</v>
          </cell>
        </row>
        <row r="2728">
          <cell r="A2728">
            <v>46023</v>
          </cell>
          <cell r="B2728">
            <v>46112</v>
          </cell>
          <cell r="C2728" t="str">
            <v>126</v>
          </cell>
          <cell r="D2728" t="str">
            <v>ABC</v>
          </cell>
          <cell r="E2728" t="str">
            <v>151059</v>
          </cell>
          <cell r="F2728" t="str">
            <v>SINGER H&amp;R. +</v>
          </cell>
          <cell r="G2728" t="str">
            <v>FALSE</v>
          </cell>
          <cell r="H2728" t="str">
            <v>MERIDIAN</v>
          </cell>
          <cell r="I2728" t="str">
            <v>MS</v>
          </cell>
          <cell r="J2728" t="str">
            <v>4087680</v>
          </cell>
          <cell r="K2728">
            <v>46062</v>
          </cell>
          <cell r="L2728" t="str">
            <v>4903523</v>
          </cell>
          <cell r="M2728">
            <v>-466.45</v>
          </cell>
          <cell r="N2728">
            <v>-9.3290000000000006</v>
          </cell>
          <cell r="O2728">
            <v>-457.12099999999998</v>
          </cell>
          <cell r="P2728">
            <v>-4.5712099999999998</v>
          </cell>
          <cell r="Q2728">
            <v>0.13</v>
          </cell>
          <cell r="R2728">
            <v>-59.425730000000001</v>
          </cell>
        </row>
        <row r="2729">
          <cell r="A2729">
            <v>46023</v>
          </cell>
          <cell r="B2729">
            <v>46112</v>
          </cell>
          <cell r="C2729" t="str">
            <v>126</v>
          </cell>
          <cell r="D2729" t="str">
            <v>ABC</v>
          </cell>
          <cell r="E2729" t="str">
            <v>151059</v>
          </cell>
          <cell r="F2729" t="str">
            <v>SINGER H&amp;R. +</v>
          </cell>
          <cell r="G2729" t="str">
            <v>FALSE</v>
          </cell>
          <cell r="H2729" t="str">
            <v>MERIDIAN</v>
          </cell>
          <cell r="I2729" t="str">
            <v>MS</v>
          </cell>
          <cell r="J2729" t="str">
            <v>4088120</v>
          </cell>
          <cell r="K2729">
            <v>46062</v>
          </cell>
          <cell r="L2729" t="str">
            <v>4903173</v>
          </cell>
          <cell r="M2729">
            <v>4416.97</v>
          </cell>
          <cell r="N2729">
            <v>88.339399999999998</v>
          </cell>
          <cell r="O2729">
            <v>4328.6306000000004</v>
          </cell>
          <cell r="P2729">
            <v>43.286306000000003</v>
          </cell>
          <cell r="Q2729">
            <v>0.13</v>
          </cell>
          <cell r="R2729">
            <v>562.72197800000004</v>
          </cell>
        </row>
        <row r="2730">
          <cell r="A2730">
            <v>46023</v>
          </cell>
          <cell r="B2730">
            <v>46112</v>
          </cell>
          <cell r="C2730" t="str">
            <v>126</v>
          </cell>
          <cell r="D2730" t="str">
            <v>ABC</v>
          </cell>
          <cell r="E2730" t="str">
            <v>151059</v>
          </cell>
          <cell r="F2730" t="str">
            <v>SINGER H&amp;R. +</v>
          </cell>
          <cell r="G2730" t="str">
            <v>FALSE</v>
          </cell>
          <cell r="H2730" t="str">
            <v>MERIDIAN</v>
          </cell>
          <cell r="I2730" t="str">
            <v>MS</v>
          </cell>
          <cell r="J2730" t="str">
            <v>4087680</v>
          </cell>
          <cell r="K2730">
            <v>46063</v>
          </cell>
          <cell r="L2730" t="str">
            <v>4903757</v>
          </cell>
          <cell r="M2730">
            <v>466.45</v>
          </cell>
          <cell r="N2730">
            <v>9.3290000000000006</v>
          </cell>
          <cell r="O2730">
            <v>457.12099999999998</v>
          </cell>
          <cell r="P2730">
            <v>4.5712099999999998</v>
          </cell>
          <cell r="Q2730">
            <v>0.13</v>
          </cell>
          <cell r="R2730">
            <v>59.425730000000001</v>
          </cell>
        </row>
        <row r="2731">
          <cell r="A2731">
            <v>46023</v>
          </cell>
          <cell r="B2731">
            <v>46112</v>
          </cell>
          <cell r="C2731" t="str">
            <v>126</v>
          </cell>
          <cell r="D2731" t="str">
            <v>ABC</v>
          </cell>
          <cell r="E2731" t="str">
            <v>151059</v>
          </cell>
          <cell r="F2731" t="str">
            <v>SINGER H&amp;R. +</v>
          </cell>
          <cell r="G2731" t="str">
            <v>FALSE</v>
          </cell>
          <cell r="H2731" t="str">
            <v>MERIDIAN</v>
          </cell>
          <cell r="I2731" t="str">
            <v>MS</v>
          </cell>
          <cell r="J2731" t="str">
            <v>4088120</v>
          </cell>
          <cell r="K2731">
            <v>46063</v>
          </cell>
          <cell r="L2731" t="str">
            <v>4903756</v>
          </cell>
          <cell r="M2731">
            <v>24.84</v>
          </cell>
          <cell r="N2731">
            <v>0.49680000000000002</v>
          </cell>
          <cell r="O2731">
            <v>24.3432</v>
          </cell>
          <cell r="P2731">
            <v>0.24343200000000001</v>
          </cell>
          <cell r="Q2731">
            <v>0.13</v>
          </cell>
          <cell r="R2731">
            <v>3.1646160000000001</v>
          </cell>
        </row>
        <row r="2732">
          <cell r="A2732">
            <v>46023</v>
          </cell>
          <cell r="B2732">
            <v>46112</v>
          </cell>
          <cell r="C2732" t="str">
            <v>126</v>
          </cell>
          <cell r="D2732" t="str">
            <v>ABC</v>
          </cell>
          <cell r="E2732" t="str">
            <v>151059</v>
          </cell>
          <cell r="F2732" t="str">
            <v>SINGER H&amp;R. +</v>
          </cell>
          <cell r="G2732" t="str">
            <v>FALSE</v>
          </cell>
          <cell r="H2732" t="str">
            <v>MERIDIAN</v>
          </cell>
          <cell r="I2732" t="str">
            <v>MS</v>
          </cell>
          <cell r="J2732" t="str">
            <v>4088374</v>
          </cell>
          <cell r="K2732">
            <v>46063</v>
          </cell>
          <cell r="L2732" t="str">
            <v>4903758</v>
          </cell>
          <cell r="M2732">
            <v>13398.91</v>
          </cell>
          <cell r="N2732">
            <v>267.97820000000002</v>
          </cell>
          <cell r="O2732">
            <v>13130.9318</v>
          </cell>
          <cell r="P2732">
            <v>131.30931799999999</v>
          </cell>
          <cell r="Q2732">
            <v>0.13</v>
          </cell>
          <cell r="R2732">
            <v>1707.0211340000001</v>
          </cell>
        </row>
        <row r="2733">
          <cell r="A2733">
            <v>46023</v>
          </cell>
          <cell r="B2733">
            <v>46112</v>
          </cell>
          <cell r="C2733" t="str">
            <v>126</v>
          </cell>
          <cell r="D2733" t="str">
            <v>ABC</v>
          </cell>
          <cell r="E2733" t="str">
            <v>151059</v>
          </cell>
          <cell r="F2733" t="str">
            <v>SINGER H&amp;R. +</v>
          </cell>
          <cell r="G2733" t="str">
            <v>FALSE</v>
          </cell>
          <cell r="H2733" t="str">
            <v>MERIDIAN</v>
          </cell>
          <cell r="I2733" t="str">
            <v>MS</v>
          </cell>
          <cell r="J2733" t="str">
            <v>4088374</v>
          </cell>
          <cell r="K2733">
            <v>46064</v>
          </cell>
          <cell r="L2733" t="str">
            <v>4905002</v>
          </cell>
          <cell r="M2733">
            <v>3690.24</v>
          </cell>
          <cell r="N2733">
            <v>73.8048</v>
          </cell>
          <cell r="O2733">
            <v>3616.4351999999999</v>
          </cell>
          <cell r="P2733">
            <v>36.164352000000001</v>
          </cell>
          <cell r="Q2733">
            <v>0.13</v>
          </cell>
          <cell r="R2733">
            <v>470.13657599999999</v>
          </cell>
        </row>
        <row r="2734">
          <cell r="A2734">
            <v>46023</v>
          </cell>
          <cell r="B2734">
            <v>46112</v>
          </cell>
          <cell r="C2734" t="str">
            <v>126</v>
          </cell>
          <cell r="D2734" t="str">
            <v>ABC</v>
          </cell>
          <cell r="E2734" t="str">
            <v>151059</v>
          </cell>
          <cell r="F2734" t="str">
            <v>SINGER H&amp;R. +</v>
          </cell>
          <cell r="G2734" t="str">
            <v>FALSE</v>
          </cell>
          <cell r="H2734" t="str">
            <v>MERIDIAN</v>
          </cell>
          <cell r="I2734" t="str">
            <v>MS</v>
          </cell>
          <cell r="J2734" t="str">
            <v>4088532</v>
          </cell>
          <cell r="K2734">
            <v>46064</v>
          </cell>
          <cell r="L2734" t="str">
            <v>4905004</v>
          </cell>
          <cell r="M2734">
            <v>42.72</v>
          </cell>
          <cell r="N2734">
            <v>0.85440000000000005</v>
          </cell>
          <cell r="O2734">
            <v>41.865600000000001</v>
          </cell>
          <cell r="P2734">
            <v>0.41865599999999997</v>
          </cell>
          <cell r="Q2734">
            <v>0.13</v>
          </cell>
          <cell r="R2734">
            <v>5.4425280000000003</v>
          </cell>
        </row>
        <row r="2735">
          <cell r="A2735">
            <v>46023</v>
          </cell>
          <cell r="B2735">
            <v>46112</v>
          </cell>
          <cell r="C2735" t="str">
            <v>126</v>
          </cell>
          <cell r="D2735" t="str">
            <v>ABC</v>
          </cell>
          <cell r="E2735" t="str">
            <v>151059</v>
          </cell>
          <cell r="F2735" t="str">
            <v>SINGER H&amp;R. +</v>
          </cell>
          <cell r="G2735" t="str">
            <v>FALSE</v>
          </cell>
          <cell r="H2735" t="str">
            <v>MERIDIAN</v>
          </cell>
          <cell r="I2735" t="str">
            <v>MS</v>
          </cell>
          <cell r="J2735" t="str">
            <v>4088479</v>
          </cell>
          <cell r="K2735">
            <v>46064</v>
          </cell>
          <cell r="L2735" t="str">
            <v>4905003</v>
          </cell>
          <cell r="M2735">
            <v>4706.9799999999996</v>
          </cell>
          <cell r="N2735">
            <v>94.139600000000002</v>
          </cell>
          <cell r="O2735">
            <v>4612.8404</v>
          </cell>
          <cell r="P2735">
            <v>46.128404000000003</v>
          </cell>
          <cell r="Q2735">
            <v>0.13</v>
          </cell>
          <cell r="R2735">
            <v>599.66925200000003</v>
          </cell>
        </row>
        <row r="2736">
          <cell r="A2736">
            <v>46023</v>
          </cell>
          <cell r="B2736">
            <v>46112</v>
          </cell>
          <cell r="C2736" t="str">
            <v>126</v>
          </cell>
          <cell r="D2736" t="str">
            <v>ABC</v>
          </cell>
          <cell r="E2736" t="str">
            <v>151059</v>
          </cell>
          <cell r="F2736" t="str">
            <v>SINGER H&amp;R. +</v>
          </cell>
          <cell r="G2736" t="str">
            <v>FALSE</v>
          </cell>
          <cell r="H2736" t="str">
            <v>MERIDIAN</v>
          </cell>
          <cell r="I2736" t="str">
            <v>MS</v>
          </cell>
          <cell r="J2736" t="str">
            <v>4088535</v>
          </cell>
          <cell r="K2736">
            <v>46065</v>
          </cell>
          <cell r="L2736" t="str">
            <v>4905875</v>
          </cell>
          <cell r="M2736">
            <v>85.3</v>
          </cell>
          <cell r="N2736">
            <v>1.706</v>
          </cell>
          <cell r="O2736">
            <v>83.593999999999994</v>
          </cell>
          <cell r="P2736">
            <v>0.83594000000000002</v>
          </cell>
          <cell r="Q2736">
            <v>0.13</v>
          </cell>
          <cell r="R2736">
            <v>10.86722</v>
          </cell>
        </row>
        <row r="2737">
          <cell r="A2737">
            <v>46023</v>
          </cell>
          <cell r="B2737">
            <v>46112</v>
          </cell>
          <cell r="C2737" t="str">
            <v>126</v>
          </cell>
          <cell r="D2737" t="str">
            <v>ABC</v>
          </cell>
          <cell r="E2737" t="str">
            <v>151059</v>
          </cell>
          <cell r="F2737" t="str">
            <v>SINGER H&amp;R. +</v>
          </cell>
          <cell r="G2737" t="str">
            <v>FALSE</v>
          </cell>
          <cell r="H2737" t="str">
            <v>MERIDIAN</v>
          </cell>
          <cell r="I2737" t="str">
            <v>MS</v>
          </cell>
          <cell r="J2737" t="str">
            <v>4087731</v>
          </cell>
          <cell r="K2737">
            <v>46066</v>
          </cell>
          <cell r="L2737" t="str">
            <v>4906507</v>
          </cell>
          <cell r="M2737">
            <v>35.65</v>
          </cell>
          <cell r="N2737">
            <v>0.71299999999999997</v>
          </cell>
          <cell r="O2737">
            <v>34.936999999999998</v>
          </cell>
          <cell r="P2737">
            <v>0.34937000000000001</v>
          </cell>
          <cell r="Q2737">
            <v>0.13</v>
          </cell>
          <cell r="R2737">
            <v>4.5418099999999999</v>
          </cell>
        </row>
        <row r="2738">
          <cell r="A2738">
            <v>46023</v>
          </cell>
          <cell r="B2738">
            <v>46112</v>
          </cell>
          <cell r="C2738" t="str">
            <v>126</v>
          </cell>
          <cell r="D2738" t="str">
            <v>ABC</v>
          </cell>
          <cell r="E2738" t="str">
            <v>151059</v>
          </cell>
          <cell r="F2738" t="str">
            <v>SINGER H&amp;R. +</v>
          </cell>
          <cell r="G2738" t="str">
            <v>FALSE</v>
          </cell>
          <cell r="H2738" t="str">
            <v>MERIDIAN</v>
          </cell>
          <cell r="I2738" t="str">
            <v>MS</v>
          </cell>
          <cell r="J2738" t="str">
            <v>4088532</v>
          </cell>
          <cell r="K2738">
            <v>46066</v>
          </cell>
          <cell r="L2738" t="str">
            <v>4906508</v>
          </cell>
          <cell r="M2738">
            <v>11520.17</v>
          </cell>
          <cell r="N2738">
            <v>230.4034</v>
          </cell>
          <cell r="O2738">
            <v>11289.766600000001</v>
          </cell>
          <cell r="P2738">
            <v>112.897666</v>
          </cell>
          <cell r="Q2738">
            <v>0.13</v>
          </cell>
          <cell r="R2738">
            <v>1467.669658</v>
          </cell>
        </row>
        <row r="2739">
          <cell r="A2739">
            <v>46023</v>
          </cell>
          <cell r="B2739">
            <v>46112</v>
          </cell>
          <cell r="C2739" t="str">
            <v>126</v>
          </cell>
          <cell r="D2739" t="str">
            <v>ABC</v>
          </cell>
          <cell r="E2739" t="str">
            <v>151059</v>
          </cell>
          <cell r="F2739" t="str">
            <v>SINGER H&amp;R. +</v>
          </cell>
          <cell r="G2739" t="str">
            <v>FALSE</v>
          </cell>
          <cell r="H2739" t="str">
            <v>MERIDIAN</v>
          </cell>
          <cell r="I2739" t="str">
            <v>MS</v>
          </cell>
          <cell r="J2739" t="str">
            <v>4087660</v>
          </cell>
          <cell r="K2739">
            <v>46069</v>
          </cell>
          <cell r="L2739" t="str">
            <v>4907696</v>
          </cell>
          <cell r="M2739">
            <v>28.25</v>
          </cell>
          <cell r="N2739">
            <v>0.56499999999999995</v>
          </cell>
          <cell r="O2739">
            <v>27.684999999999999</v>
          </cell>
          <cell r="P2739">
            <v>0.27684999999999998</v>
          </cell>
          <cell r="Q2739">
            <v>0.13</v>
          </cell>
          <cell r="R2739">
            <v>3.5990500000000001</v>
          </cell>
        </row>
        <row r="2740">
          <cell r="A2740">
            <v>46023</v>
          </cell>
          <cell r="B2740">
            <v>46112</v>
          </cell>
          <cell r="C2740" t="str">
            <v>126</v>
          </cell>
          <cell r="D2740" t="str">
            <v>ABC</v>
          </cell>
          <cell r="E2740" t="str">
            <v>151059</v>
          </cell>
          <cell r="F2740" t="str">
            <v>SINGER H&amp;R. +</v>
          </cell>
          <cell r="G2740" t="str">
            <v>FALSE</v>
          </cell>
          <cell r="H2740" t="str">
            <v>MERIDIAN</v>
          </cell>
          <cell r="I2740" t="str">
            <v>MS</v>
          </cell>
          <cell r="J2740" t="str">
            <v>4087660</v>
          </cell>
          <cell r="K2740">
            <v>46069</v>
          </cell>
          <cell r="L2740" t="str">
            <v>4907685</v>
          </cell>
          <cell r="M2740">
            <v>-93.56</v>
          </cell>
          <cell r="N2740">
            <v>-1.8712</v>
          </cell>
          <cell r="O2740">
            <v>-91.688800000000001</v>
          </cell>
          <cell r="P2740">
            <v>-0.91688800000000004</v>
          </cell>
          <cell r="Q2740">
            <v>0.13</v>
          </cell>
          <cell r="R2740">
            <v>-11.919544</v>
          </cell>
        </row>
        <row r="2741">
          <cell r="A2741">
            <v>46023</v>
          </cell>
          <cell r="B2741">
            <v>46112</v>
          </cell>
          <cell r="C2741" t="str">
            <v>126</v>
          </cell>
          <cell r="D2741" t="str">
            <v>ABC</v>
          </cell>
          <cell r="E2741" t="str">
            <v>151059</v>
          </cell>
          <cell r="F2741" t="str">
            <v>SINGER H&amp;R. +</v>
          </cell>
          <cell r="G2741" t="str">
            <v>FALSE</v>
          </cell>
          <cell r="H2741" t="str">
            <v>MERIDIAN</v>
          </cell>
          <cell r="I2741" t="str">
            <v>MS</v>
          </cell>
          <cell r="J2741" t="str">
            <v>4087587</v>
          </cell>
          <cell r="K2741">
            <v>46071</v>
          </cell>
          <cell r="L2741" t="str">
            <v>4909053</v>
          </cell>
          <cell r="M2741">
            <v>2053.71</v>
          </cell>
          <cell r="N2741">
            <v>41.074199999999998</v>
          </cell>
          <cell r="O2741">
            <v>2012.6358</v>
          </cell>
          <cell r="P2741">
            <v>20.126358</v>
          </cell>
          <cell r="Q2741">
            <v>0.13</v>
          </cell>
          <cell r="R2741">
            <v>261.64265399999999</v>
          </cell>
        </row>
        <row r="2742">
          <cell r="A2742">
            <v>46023</v>
          </cell>
          <cell r="B2742">
            <v>46112</v>
          </cell>
          <cell r="C2742" t="str">
            <v>126</v>
          </cell>
          <cell r="D2742" t="str">
            <v>ABC</v>
          </cell>
          <cell r="E2742" t="str">
            <v>151059</v>
          </cell>
          <cell r="F2742" t="str">
            <v>SINGER H&amp;R. +</v>
          </cell>
          <cell r="G2742" t="str">
            <v>FALSE</v>
          </cell>
          <cell r="H2742" t="str">
            <v>MERIDIAN</v>
          </cell>
          <cell r="I2742" t="str">
            <v>MS</v>
          </cell>
          <cell r="J2742" t="str">
            <v>4088753</v>
          </cell>
          <cell r="K2742">
            <v>46071</v>
          </cell>
          <cell r="L2742" t="str">
            <v>4909054</v>
          </cell>
          <cell r="M2742">
            <v>1821.28</v>
          </cell>
          <cell r="N2742">
            <v>36.425600000000003</v>
          </cell>
          <cell r="O2742">
            <v>1784.8543999999999</v>
          </cell>
          <cell r="P2742">
            <v>17.848544</v>
          </cell>
          <cell r="Q2742">
            <v>0.13</v>
          </cell>
          <cell r="R2742">
            <v>232.03107199999999</v>
          </cell>
        </row>
        <row r="2743">
          <cell r="A2743">
            <v>46023</v>
          </cell>
          <cell r="B2743">
            <v>46112</v>
          </cell>
          <cell r="C2743" t="str">
            <v>126</v>
          </cell>
          <cell r="D2743" t="str">
            <v>ABC</v>
          </cell>
          <cell r="E2743" t="str">
            <v>151059</v>
          </cell>
          <cell r="F2743" t="str">
            <v>SINGER H&amp;R. +</v>
          </cell>
          <cell r="G2743" t="str">
            <v>FALSE</v>
          </cell>
          <cell r="H2743" t="str">
            <v>MERIDIAN</v>
          </cell>
          <cell r="I2743" t="str">
            <v>MS</v>
          </cell>
          <cell r="J2743" t="str">
            <v>4088455</v>
          </cell>
          <cell r="K2743">
            <v>46071</v>
          </cell>
          <cell r="L2743" t="str">
            <v>4909055</v>
          </cell>
          <cell r="M2743">
            <v>4964</v>
          </cell>
          <cell r="N2743">
            <v>99.28</v>
          </cell>
          <cell r="O2743">
            <v>4864.72</v>
          </cell>
          <cell r="P2743">
            <v>48.647199999999998</v>
          </cell>
          <cell r="Q2743">
            <v>0.13</v>
          </cell>
          <cell r="R2743">
            <v>632.41359999999997</v>
          </cell>
        </row>
        <row r="2744">
          <cell r="A2744">
            <v>46023</v>
          </cell>
          <cell r="B2744">
            <v>46112</v>
          </cell>
          <cell r="C2744" t="str">
            <v>126</v>
          </cell>
          <cell r="D2744" t="str">
            <v>ABC</v>
          </cell>
          <cell r="E2744" t="str">
            <v>151059</v>
          </cell>
          <cell r="F2744" t="str">
            <v>SINGER H&amp;R. +</v>
          </cell>
          <cell r="G2744" t="str">
            <v>FALSE</v>
          </cell>
          <cell r="H2744" t="str">
            <v>MERIDIAN</v>
          </cell>
          <cell r="I2744" t="str">
            <v>MS</v>
          </cell>
          <cell r="J2744" t="str">
            <v>4088374</v>
          </cell>
          <cell r="K2744">
            <v>46073</v>
          </cell>
          <cell r="L2744" t="str">
            <v>4910356</v>
          </cell>
          <cell r="M2744">
            <v>1336.2</v>
          </cell>
          <cell r="N2744">
            <v>26.724</v>
          </cell>
          <cell r="O2744">
            <v>1309.4760000000001</v>
          </cell>
          <cell r="P2744">
            <v>13.094760000000001</v>
          </cell>
          <cell r="Q2744">
            <v>0.13</v>
          </cell>
          <cell r="R2744">
            <v>170.23187999999999</v>
          </cell>
        </row>
        <row r="2745">
          <cell r="A2745">
            <v>46023</v>
          </cell>
          <cell r="B2745">
            <v>46112</v>
          </cell>
          <cell r="C2745" t="str">
            <v>126</v>
          </cell>
          <cell r="D2745" t="str">
            <v>ABC</v>
          </cell>
          <cell r="E2745" t="str">
            <v>151059</v>
          </cell>
          <cell r="F2745" t="str">
            <v>SINGER H&amp;R. +</v>
          </cell>
          <cell r="G2745" t="str">
            <v>FALSE</v>
          </cell>
          <cell r="H2745" t="str">
            <v>MERIDIAN</v>
          </cell>
          <cell r="I2745" t="str">
            <v>MS</v>
          </cell>
          <cell r="J2745" t="str">
            <v>4088698</v>
          </cell>
          <cell r="K2745">
            <v>46073</v>
          </cell>
          <cell r="L2745" t="str">
            <v>4910358</v>
          </cell>
          <cell r="M2745">
            <v>53.76</v>
          </cell>
          <cell r="N2745">
            <v>1.0751999999999999</v>
          </cell>
          <cell r="O2745">
            <v>52.684800000000003</v>
          </cell>
          <cell r="P2745">
            <v>0.52684799999999998</v>
          </cell>
          <cell r="Q2745">
            <v>0.13</v>
          </cell>
          <cell r="R2745">
            <v>6.849024</v>
          </cell>
        </row>
        <row r="2746">
          <cell r="A2746">
            <v>46023</v>
          </cell>
          <cell r="B2746">
            <v>46112</v>
          </cell>
          <cell r="C2746" t="str">
            <v>126</v>
          </cell>
          <cell r="D2746" t="str">
            <v>ABC</v>
          </cell>
          <cell r="E2746" t="str">
            <v>151059</v>
          </cell>
          <cell r="F2746" t="str">
            <v>SINGER H&amp;R. +</v>
          </cell>
          <cell r="G2746" t="str">
            <v>FALSE</v>
          </cell>
          <cell r="H2746" t="str">
            <v>MERIDIAN</v>
          </cell>
          <cell r="I2746" t="str">
            <v>MS</v>
          </cell>
          <cell r="J2746" t="str">
            <v>4088999</v>
          </cell>
          <cell r="K2746">
            <v>46073</v>
          </cell>
          <cell r="L2746" t="str">
            <v>4910357</v>
          </cell>
          <cell r="M2746">
            <v>89.46</v>
          </cell>
          <cell r="N2746">
            <v>1.7891999999999999</v>
          </cell>
          <cell r="O2746">
            <v>87.6708</v>
          </cell>
          <cell r="P2746">
            <v>0.87670800000000004</v>
          </cell>
          <cell r="Q2746">
            <v>0.13</v>
          </cell>
          <cell r="R2746">
            <v>11.397204</v>
          </cell>
        </row>
        <row r="2747">
          <cell r="A2747">
            <v>46023</v>
          </cell>
          <cell r="B2747">
            <v>46112</v>
          </cell>
          <cell r="C2747" t="str">
            <v>126</v>
          </cell>
          <cell r="D2747" t="str">
            <v>ABC</v>
          </cell>
          <cell r="E2747" t="str">
            <v>151059</v>
          </cell>
          <cell r="F2747" t="str">
            <v>SINGER H&amp;R. +</v>
          </cell>
          <cell r="G2747" t="str">
            <v>FALSE</v>
          </cell>
          <cell r="H2747" t="str">
            <v>MERIDIAN</v>
          </cell>
          <cell r="I2747" t="str">
            <v>MS</v>
          </cell>
          <cell r="J2747" t="str">
            <v>4088798</v>
          </cell>
          <cell r="K2747">
            <v>46076</v>
          </cell>
          <cell r="L2747" t="str">
            <v>4911167</v>
          </cell>
          <cell r="M2747">
            <v>5263.9</v>
          </cell>
          <cell r="N2747">
            <v>105.27800000000001</v>
          </cell>
          <cell r="O2747">
            <v>5158.6220000000003</v>
          </cell>
          <cell r="P2747">
            <v>51.586219999999997</v>
          </cell>
          <cell r="Q2747">
            <v>0.13</v>
          </cell>
          <cell r="R2747">
            <v>670.62085999999999</v>
          </cell>
        </row>
        <row r="2748">
          <cell r="A2748">
            <v>46023</v>
          </cell>
          <cell r="B2748">
            <v>46112</v>
          </cell>
          <cell r="C2748" t="str">
            <v>126</v>
          </cell>
          <cell r="D2748" t="str">
            <v>ABC</v>
          </cell>
          <cell r="E2748" t="str">
            <v>151059</v>
          </cell>
          <cell r="F2748" t="str">
            <v>SINGER H&amp;R. +</v>
          </cell>
          <cell r="G2748" t="str">
            <v>FALSE</v>
          </cell>
          <cell r="H2748" t="str">
            <v>MERIDIAN</v>
          </cell>
          <cell r="I2748" t="str">
            <v>MS</v>
          </cell>
          <cell r="J2748" t="str">
            <v>4088698</v>
          </cell>
          <cell r="K2748">
            <v>46076</v>
          </cell>
          <cell r="L2748" t="str">
            <v>4911168</v>
          </cell>
          <cell r="M2748">
            <v>5015.0600000000004</v>
          </cell>
          <cell r="N2748">
            <v>100.30119999999999</v>
          </cell>
          <cell r="O2748">
            <v>4914.7587999999996</v>
          </cell>
          <cell r="P2748">
            <v>49.147587999999999</v>
          </cell>
          <cell r="Q2748">
            <v>0.13</v>
          </cell>
          <cell r="R2748">
            <v>638.91864399999997</v>
          </cell>
        </row>
        <row r="2749">
          <cell r="A2749">
            <v>46023</v>
          </cell>
          <cell r="B2749">
            <v>46112</v>
          </cell>
          <cell r="C2749" t="str">
            <v>126</v>
          </cell>
          <cell r="D2749" t="str">
            <v>ABC</v>
          </cell>
          <cell r="E2749" t="str">
            <v>151059</v>
          </cell>
          <cell r="F2749" t="str">
            <v>SINGER H&amp;R. +</v>
          </cell>
          <cell r="G2749" t="str">
            <v>FALSE</v>
          </cell>
          <cell r="H2749" t="str">
            <v>MERIDIAN</v>
          </cell>
          <cell r="I2749" t="str">
            <v>MS</v>
          </cell>
          <cell r="J2749" t="str">
            <v>4088741</v>
          </cell>
          <cell r="K2749">
            <v>46078</v>
          </cell>
          <cell r="L2749" t="str">
            <v>4912999</v>
          </cell>
          <cell r="M2749">
            <v>1111.5</v>
          </cell>
          <cell r="N2749">
            <v>22.23</v>
          </cell>
          <cell r="O2749">
            <v>1089.27</v>
          </cell>
          <cell r="P2749">
            <v>10.8927</v>
          </cell>
          <cell r="Q2749">
            <v>0.13</v>
          </cell>
          <cell r="R2749">
            <v>141.60509999999999</v>
          </cell>
        </row>
        <row r="2750">
          <cell r="A2750">
            <v>46023</v>
          </cell>
          <cell r="B2750">
            <v>46112</v>
          </cell>
          <cell r="C2750" t="str">
            <v>126</v>
          </cell>
          <cell r="D2750" t="str">
            <v>ABC</v>
          </cell>
          <cell r="E2750" t="str">
            <v>151059</v>
          </cell>
          <cell r="F2750" t="str">
            <v>SINGER H&amp;R. +</v>
          </cell>
          <cell r="G2750" t="str">
            <v>FALSE</v>
          </cell>
          <cell r="H2750" t="str">
            <v>MERIDIAN</v>
          </cell>
          <cell r="I2750" t="str">
            <v>MS</v>
          </cell>
          <cell r="J2750" t="str">
            <v>4088479</v>
          </cell>
          <cell r="K2750">
            <v>46079</v>
          </cell>
          <cell r="L2750" t="str">
            <v>4913949</v>
          </cell>
          <cell r="M2750">
            <v>701.52</v>
          </cell>
          <cell r="N2750">
            <v>14.0304</v>
          </cell>
          <cell r="O2750">
            <v>687.4896</v>
          </cell>
          <cell r="P2750">
            <v>6.8748959999999997</v>
          </cell>
          <cell r="Q2750">
            <v>0.13</v>
          </cell>
          <cell r="R2750">
            <v>89.373648000000003</v>
          </cell>
        </row>
        <row r="2751">
          <cell r="A2751">
            <v>46023</v>
          </cell>
          <cell r="B2751">
            <v>46112</v>
          </cell>
          <cell r="C2751" t="str">
            <v>126</v>
          </cell>
          <cell r="D2751" t="str">
            <v>ABC</v>
          </cell>
          <cell r="E2751" t="str">
            <v>151059</v>
          </cell>
          <cell r="F2751" t="str">
            <v>SINGER H&amp;R. +</v>
          </cell>
          <cell r="G2751" t="str">
            <v>FALSE</v>
          </cell>
          <cell r="H2751" t="str">
            <v>MERIDIAN</v>
          </cell>
          <cell r="I2751" t="str">
            <v>MS</v>
          </cell>
          <cell r="J2751" t="str">
            <v>4089239</v>
          </cell>
          <cell r="K2751">
            <v>46079</v>
          </cell>
          <cell r="L2751" t="str">
            <v>4913950</v>
          </cell>
          <cell r="M2751">
            <v>701.02</v>
          </cell>
          <cell r="N2751">
            <v>14.0204</v>
          </cell>
          <cell r="O2751">
            <v>686.99959999999999</v>
          </cell>
          <cell r="P2751">
            <v>6.8699960000000004</v>
          </cell>
          <cell r="Q2751">
            <v>0.13</v>
          </cell>
          <cell r="R2751">
            <v>89.309948000000006</v>
          </cell>
        </row>
        <row r="2752">
          <cell r="A2752">
            <v>46023</v>
          </cell>
          <cell r="B2752">
            <v>46112</v>
          </cell>
          <cell r="C2752" t="str">
            <v>126</v>
          </cell>
          <cell r="D2752" t="str">
            <v>ABC</v>
          </cell>
          <cell r="E2752" t="str">
            <v>151059</v>
          </cell>
          <cell r="F2752" t="str">
            <v>SINGER H&amp;R. +</v>
          </cell>
          <cell r="G2752" t="str">
            <v>FALSE</v>
          </cell>
          <cell r="H2752" t="str">
            <v>MERIDIAN</v>
          </cell>
          <cell r="I2752" t="str">
            <v>MS</v>
          </cell>
          <cell r="J2752" t="str">
            <v>4089278</v>
          </cell>
          <cell r="K2752">
            <v>46079</v>
          </cell>
          <cell r="L2752" t="str">
            <v>4913951</v>
          </cell>
          <cell r="M2752">
            <v>1114.56</v>
          </cell>
          <cell r="N2752">
            <v>22.2912</v>
          </cell>
          <cell r="O2752">
            <v>1092.2688000000001</v>
          </cell>
          <cell r="P2752">
            <v>10.922688000000001</v>
          </cell>
          <cell r="Q2752">
            <v>0.13</v>
          </cell>
          <cell r="R2752">
            <v>141.994944</v>
          </cell>
        </row>
        <row r="2753">
          <cell r="A2753">
            <v>46023</v>
          </cell>
          <cell r="B2753">
            <v>46112</v>
          </cell>
          <cell r="C2753" t="str">
            <v>126</v>
          </cell>
          <cell r="D2753" t="str">
            <v>ABC</v>
          </cell>
          <cell r="E2753" t="str">
            <v>151059</v>
          </cell>
          <cell r="F2753" t="str">
            <v>SINGER H&amp;R. +</v>
          </cell>
          <cell r="G2753" t="str">
            <v>FALSE</v>
          </cell>
          <cell r="H2753" t="str">
            <v>MERIDIAN</v>
          </cell>
          <cell r="I2753" t="str">
            <v>MS</v>
          </cell>
          <cell r="J2753" t="str">
            <v>4088120</v>
          </cell>
          <cell r="K2753">
            <v>46080</v>
          </cell>
          <cell r="L2753" t="str">
            <v>4915297</v>
          </cell>
          <cell r="M2753">
            <v>693.45</v>
          </cell>
          <cell r="N2753">
            <v>13.869</v>
          </cell>
          <cell r="O2753">
            <v>679.58100000000002</v>
          </cell>
          <cell r="P2753">
            <v>6.7958100000000004</v>
          </cell>
          <cell r="Q2753">
            <v>0.13</v>
          </cell>
          <cell r="R2753">
            <v>88.345529999999997</v>
          </cell>
        </row>
        <row r="2754">
          <cell r="A2754">
            <v>46023</v>
          </cell>
          <cell r="B2754">
            <v>46112</v>
          </cell>
          <cell r="C2754" t="str">
            <v>126</v>
          </cell>
          <cell r="D2754" t="str">
            <v>ABC</v>
          </cell>
          <cell r="E2754" t="str">
            <v>151059</v>
          </cell>
          <cell r="F2754" t="str">
            <v>SINGER H&amp;R. +</v>
          </cell>
          <cell r="G2754" t="str">
            <v>FALSE</v>
          </cell>
          <cell r="H2754" t="str">
            <v>MERIDIAN</v>
          </cell>
          <cell r="I2754" t="str">
            <v>MS</v>
          </cell>
          <cell r="J2754" t="str">
            <v>4088698</v>
          </cell>
          <cell r="K2754">
            <v>46080</v>
          </cell>
          <cell r="L2754" t="str">
            <v>4915299</v>
          </cell>
          <cell r="M2754">
            <v>1114.56</v>
          </cell>
          <cell r="N2754">
            <v>22.2912</v>
          </cell>
          <cell r="O2754">
            <v>1092.2688000000001</v>
          </cell>
          <cell r="P2754">
            <v>10.922688000000001</v>
          </cell>
          <cell r="Q2754">
            <v>0.13</v>
          </cell>
          <cell r="R2754">
            <v>141.994944</v>
          </cell>
        </row>
        <row r="2755">
          <cell r="A2755">
            <v>46023</v>
          </cell>
          <cell r="B2755">
            <v>46112</v>
          </cell>
          <cell r="C2755" t="str">
            <v>126</v>
          </cell>
          <cell r="D2755" t="str">
            <v>ABC</v>
          </cell>
          <cell r="E2755" t="str">
            <v>151059</v>
          </cell>
          <cell r="F2755" t="str">
            <v>SINGER H&amp;R. +</v>
          </cell>
          <cell r="G2755" t="str">
            <v>FALSE</v>
          </cell>
          <cell r="H2755" t="str">
            <v>MERIDIAN</v>
          </cell>
          <cell r="I2755" t="str">
            <v>MS</v>
          </cell>
          <cell r="J2755" t="str">
            <v>4089263</v>
          </cell>
          <cell r="K2755">
            <v>46080</v>
          </cell>
          <cell r="L2755" t="str">
            <v>4915300</v>
          </cell>
          <cell r="M2755">
            <v>12874.8</v>
          </cell>
          <cell r="N2755">
            <v>257.49599999999998</v>
          </cell>
          <cell r="O2755">
            <v>12617.304</v>
          </cell>
          <cell r="P2755">
            <v>126.17304</v>
          </cell>
          <cell r="Q2755">
            <v>0.13</v>
          </cell>
          <cell r="R2755">
            <v>1640.2495200000001</v>
          </cell>
        </row>
        <row r="2756">
          <cell r="A2756">
            <v>46023</v>
          </cell>
          <cell r="B2756">
            <v>46112</v>
          </cell>
          <cell r="C2756" t="str">
            <v>126</v>
          </cell>
          <cell r="D2756" t="str">
            <v>ABC</v>
          </cell>
          <cell r="E2756" t="str">
            <v>151059</v>
          </cell>
          <cell r="F2756" t="str">
            <v>SINGER H&amp;R. +</v>
          </cell>
          <cell r="G2756" t="str">
            <v>FALSE</v>
          </cell>
          <cell r="H2756" t="str">
            <v>MERIDIAN</v>
          </cell>
          <cell r="I2756" t="str">
            <v>MS</v>
          </cell>
          <cell r="J2756" t="str">
            <v>4088374</v>
          </cell>
          <cell r="K2756">
            <v>46080</v>
          </cell>
          <cell r="L2756" t="str">
            <v>4915298</v>
          </cell>
          <cell r="M2756">
            <v>1183.3800000000001</v>
          </cell>
          <cell r="N2756">
            <v>23.6676</v>
          </cell>
          <cell r="O2756">
            <v>1159.7123999999999</v>
          </cell>
          <cell r="P2756">
            <v>11.597124000000001</v>
          </cell>
          <cell r="Q2756">
            <v>0.13</v>
          </cell>
          <cell r="R2756">
            <v>150.76261199999999</v>
          </cell>
        </row>
        <row r="2757">
          <cell r="A2757">
            <v>46023</v>
          </cell>
          <cell r="B2757">
            <v>46112</v>
          </cell>
          <cell r="C2757" t="str">
            <v>126</v>
          </cell>
          <cell r="D2757" t="str">
            <v>ABC</v>
          </cell>
          <cell r="E2757" t="str">
            <v>151059</v>
          </cell>
          <cell r="F2757" t="str">
            <v>SINGER H&amp;R. +</v>
          </cell>
          <cell r="G2757" t="str">
            <v>FALSE</v>
          </cell>
          <cell r="H2757" t="str">
            <v>MERIDIAN</v>
          </cell>
          <cell r="I2757" t="str">
            <v>MS</v>
          </cell>
          <cell r="J2757" t="str">
            <v>4088374</v>
          </cell>
          <cell r="K2757">
            <v>46081</v>
          </cell>
          <cell r="L2757" t="str">
            <v>4903758</v>
          </cell>
          <cell r="M2757">
            <v>-402.32</v>
          </cell>
          <cell r="N2757">
            <v>-8.0464000000000002</v>
          </cell>
          <cell r="O2757">
            <v>-394.27359999999999</v>
          </cell>
          <cell r="P2757">
            <v>-3.942736</v>
          </cell>
          <cell r="Q2757">
            <v>0.13</v>
          </cell>
          <cell r="R2757">
            <v>-51.255567999999997</v>
          </cell>
        </row>
        <row r="2758">
          <cell r="A2758">
            <v>46023</v>
          </cell>
          <cell r="B2758">
            <v>46112</v>
          </cell>
          <cell r="C2758" t="str">
            <v>126</v>
          </cell>
          <cell r="D2758" t="str">
            <v>ABC</v>
          </cell>
          <cell r="E2758" t="str">
            <v>151059</v>
          </cell>
          <cell r="F2758" t="str">
            <v>SINGER H&amp;R. +</v>
          </cell>
          <cell r="G2758" t="str">
            <v>FALSE</v>
          </cell>
          <cell r="H2758" t="str">
            <v>MERIDIAN</v>
          </cell>
          <cell r="I2758" t="str">
            <v>MS</v>
          </cell>
          <cell r="J2758" t="str">
            <v>4087660</v>
          </cell>
          <cell r="K2758">
            <v>46081</v>
          </cell>
          <cell r="L2758" t="str">
            <v>4902603</v>
          </cell>
          <cell r="M2758">
            <v>-136.94999999999999</v>
          </cell>
          <cell r="N2758">
            <v>-2.7389999999999999</v>
          </cell>
          <cell r="O2758">
            <v>-134.21100000000001</v>
          </cell>
          <cell r="P2758">
            <v>-1.3421099999999999</v>
          </cell>
          <cell r="Q2758">
            <v>0.13</v>
          </cell>
          <cell r="R2758">
            <v>-17.447430000000001</v>
          </cell>
        </row>
        <row r="2759">
          <cell r="A2759">
            <v>46023</v>
          </cell>
          <cell r="B2759">
            <v>46112</v>
          </cell>
          <cell r="C2759" t="str">
            <v>126</v>
          </cell>
          <cell r="D2759" t="str">
            <v>ABC</v>
          </cell>
          <cell r="E2759" t="str">
            <v>151059</v>
          </cell>
          <cell r="F2759" t="str">
            <v>SINGER H&amp;R. +</v>
          </cell>
          <cell r="G2759" t="str">
            <v>FALSE</v>
          </cell>
          <cell r="H2759" t="str">
            <v>MERIDIAN</v>
          </cell>
          <cell r="I2759" t="str">
            <v>MS</v>
          </cell>
          <cell r="J2759" t="str">
            <v>4088479</v>
          </cell>
          <cell r="K2759">
            <v>46081</v>
          </cell>
          <cell r="L2759" t="str">
            <v>4913949</v>
          </cell>
          <cell r="M2759">
            <v>-21.12</v>
          </cell>
          <cell r="N2759">
            <v>-0.4224</v>
          </cell>
          <cell r="O2759">
            <v>-20.697600000000001</v>
          </cell>
          <cell r="P2759">
            <v>-0.20697599999999999</v>
          </cell>
          <cell r="Q2759">
            <v>0.13</v>
          </cell>
          <cell r="R2759">
            <v>-2.6906880000000002</v>
          </cell>
        </row>
        <row r="2760">
          <cell r="A2760">
            <v>46023</v>
          </cell>
          <cell r="B2760">
            <v>46112</v>
          </cell>
          <cell r="C2760" t="str">
            <v>126</v>
          </cell>
          <cell r="D2760" t="str">
            <v>ABC</v>
          </cell>
          <cell r="E2760" t="str">
            <v>151059</v>
          </cell>
          <cell r="F2760" t="str">
            <v>SINGER H&amp;R. +</v>
          </cell>
          <cell r="G2760" t="str">
            <v>FALSE</v>
          </cell>
          <cell r="H2760" t="str">
            <v>MERIDIAN</v>
          </cell>
          <cell r="I2760" t="str">
            <v>MS</v>
          </cell>
          <cell r="J2760" t="str">
            <v>4086947</v>
          </cell>
          <cell r="K2760">
            <v>46081</v>
          </cell>
          <cell r="L2760" t="str">
            <v>4901649</v>
          </cell>
          <cell r="M2760">
            <v>10.8</v>
          </cell>
          <cell r="N2760">
            <v>0.216</v>
          </cell>
          <cell r="O2760">
            <v>10.584</v>
          </cell>
          <cell r="P2760">
            <v>0.10584</v>
          </cell>
          <cell r="Q2760">
            <v>0.13</v>
          </cell>
          <cell r="R2760">
            <v>1.37592</v>
          </cell>
        </row>
        <row r="2761">
          <cell r="A2761">
            <v>46023</v>
          </cell>
          <cell r="B2761">
            <v>46112</v>
          </cell>
          <cell r="C2761" t="str">
            <v>126</v>
          </cell>
          <cell r="D2761" t="str">
            <v>ABC</v>
          </cell>
          <cell r="E2761" t="str">
            <v>151059</v>
          </cell>
          <cell r="F2761" t="str">
            <v>SINGER H&amp;R. +</v>
          </cell>
          <cell r="G2761" t="str">
            <v>FALSE</v>
          </cell>
          <cell r="H2761" t="str">
            <v>MERIDIAN</v>
          </cell>
          <cell r="I2761" t="str">
            <v>MS</v>
          </cell>
          <cell r="J2761" t="str">
            <v>4088532</v>
          </cell>
          <cell r="K2761">
            <v>46081</v>
          </cell>
          <cell r="L2761" t="str">
            <v>4905004</v>
          </cell>
          <cell r="M2761">
            <v>-1.2</v>
          </cell>
          <cell r="N2761">
            <v>-2.4E-2</v>
          </cell>
          <cell r="O2761">
            <v>-1.1759999999999999</v>
          </cell>
          <cell r="P2761">
            <v>-1.176E-2</v>
          </cell>
          <cell r="Q2761">
            <v>0.13</v>
          </cell>
          <cell r="R2761">
            <v>-0.15287999999999999</v>
          </cell>
        </row>
        <row r="2762">
          <cell r="A2762">
            <v>46023</v>
          </cell>
          <cell r="B2762">
            <v>46112</v>
          </cell>
          <cell r="C2762" t="str">
            <v>126</v>
          </cell>
          <cell r="D2762" t="str">
            <v>ABC</v>
          </cell>
          <cell r="E2762" t="str">
            <v>151059</v>
          </cell>
          <cell r="F2762" t="str">
            <v>SINGER H&amp;R. +</v>
          </cell>
          <cell r="G2762" t="str">
            <v>FALSE</v>
          </cell>
          <cell r="H2762" t="str">
            <v>MERIDIAN</v>
          </cell>
          <cell r="I2762" t="str">
            <v>MS</v>
          </cell>
          <cell r="J2762" t="str">
            <v>4088160</v>
          </cell>
          <cell r="K2762">
            <v>46081</v>
          </cell>
          <cell r="L2762" t="str">
            <v>4901873</v>
          </cell>
          <cell r="M2762">
            <v>-6.24</v>
          </cell>
          <cell r="N2762">
            <v>-0.12479999999999999</v>
          </cell>
          <cell r="O2762">
            <v>-6.1151999999999997</v>
          </cell>
          <cell r="P2762">
            <v>-6.1151999999999998E-2</v>
          </cell>
          <cell r="Q2762">
            <v>0.13</v>
          </cell>
          <cell r="R2762">
            <v>-0.79497600000000002</v>
          </cell>
        </row>
        <row r="2763">
          <cell r="A2763">
            <v>46023</v>
          </cell>
          <cell r="B2763">
            <v>46112</v>
          </cell>
          <cell r="C2763" t="str">
            <v>126</v>
          </cell>
          <cell r="D2763" t="str">
            <v>ABC</v>
          </cell>
          <cell r="E2763" t="str">
            <v>151059</v>
          </cell>
          <cell r="F2763" t="str">
            <v>SINGER H&amp;R. +</v>
          </cell>
          <cell r="G2763" t="str">
            <v>FALSE</v>
          </cell>
          <cell r="H2763" t="str">
            <v>MERIDIAN</v>
          </cell>
          <cell r="I2763" t="str">
            <v>MS</v>
          </cell>
          <cell r="J2763" t="str">
            <v>4088798</v>
          </cell>
          <cell r="K2763">
            <v>46081</v>
          </cell>
          <cell r="L2763" t="str">
            <v>4911167</v>
          </cell>
          <cell r="M2763">
            <v>-62.38</v>
          </cell>
          <cell r="N2763">
            <v>-1.2476</v>
          </cell>
          <cell r="O2763">
            <v>-61.132399999999997</v>
          </cell>
          <cell r="P2763">
            <v>-0.61132399999999998</v>
          </cell>
          <cell r="Q2763">
            <v>0.13</v>
          </cell>
          <cell r="R2763">
            <v>-7.9472120000000004</v>
          </cell>
        </row>
        <row r="2764">
          <cell r="A2764">
            <v>46023</v>
          </cell>
          <cell r="B2764">
            <v>46112</v>
          </cell>
          <cell r="C2764" t="str">
            <v>126</v>
          </cell>
          <cell r="D2764" t="str">
            <v>ABC</v>
          </cell>
          <cell r="E2764" t="str">
            <v>151059</v>
          </cell>
          <cell r="F2764" t="str">
            <v>SINGER H&amp;R. +</v>
          </cell>
          <cell r="G2764" t="str">
            <v>FALSE</v>
          </cell>
          <cell r="H2764" t="str">
            <v>MERIDIAN</v>
          </cell>
          <cell r="I2764" t="str">
            <v>MS</v>
          </cell>
          <cell r="J2764" t="str">
            <v>4088374</v>
          </cell>
          <cell r="K2764">
            <v>46081</v>
          </cell>
          <cell r="L2764" t="str">
            <v>4915298</v>
          </cell>
          <cell r="M2764">
            <v>-35.49</v>
          </cell>
          <cell r="N2764">
            <v>-0.70979999999999999</v>
          </cell>
          <cell r="O2764">
            <v>-34.780200000000001</v>
          </cell>
          <cell r="P2764">
            <v>-0.347802</v>
          </cell>
          <cell r="Q2764">
            <v>0.13</v>
          </cell>
          <cell r="R2764">
            <v>-4.5214259999999999</v>
          </cell>
        </row>
        <row r="2765">
          <cell r="A2765">
            <v>46023</v>
          </cell>
          <cell r="B2765">
            <v>46112</v>
          </cell>
          <cell r="C2765" t="str">
            <v>126</v>
          </cell>
          <cell r="D2765" t="str">
            <v>ABC</v>
          </cell>
          <cell r="E2765" t="str">
            <v>151059</v>
          </cell>
          <cell r="F2765" t="str">
            <v>SINGER H&amp;R. +</v>
          </cell>
          <cell r="G2765" t="str">
            <v>FALSE</v>
          </cell>
          <cell r="H2765" t="str">
            <v>MERIDIAN</v>
          </cell>
          <cell r="I2765" t="str">
            <v>MS</v>
          </cell>
          <cell r="J2765" t="str">
            <v>4088698</v>
          </cell>
          <cell r="K2765">
            <v>46081</v>
          </cell>
          <cell r="L2765" t="str">
            <v>4910358</v>
          </cell>
          <cell r="M2765">
            <v>-1.68</v>
          </cell>
          <cell r="N2765">
            <v>-3.3599999999999998E-2</v>
          </cell>
          <cell r="O2765">
            <v>-1.6464000000000001</v>
          </cell>
          <cell r="P2765">
            <v>-1.6463999999999999E-2</v>
          </cell>
          <cell r="Q2765">
            <v>0.13</v>
          </cell>
          <cell r="R2765">
            <v>-0.214032</v>
          </cell>
        </row>
        <row r="2766">
          <cell r="A2766">
            <v>46023</v>
          </cell>
          <cell r="B2766">
            <v>46112</v>
          </cell>
          <cell r="C2766" t="str">
            <v>126</v>
          </cell>
          <cell r="D2766" t="str">
            <v>ABC</v>
          </cell>
          <cell r="E2766" t="str">
            <v>151059</v>
          </cell>
          <cell r="F2766" t="str">
            <v>SINGER H&amp;R. +</v>
          </cell>
          <cell r="G2766" t="str">
            <v>FALSE</v>
          </cell>
          <cell r="H2766" t="str">
            <v>MERIDIAN</v>
          </cell>
          <cell r="I2766" t="str">
            <v>MS</v>
          </cell>
          <cell r="J2766" t="str">
            <v>4088104</v>
          </cell>
          <cell r="K2766">
            <v>46081</v>
          </cell>
          <cell r="L2766" t="str">
            <v>4900355</v>
          </cell>
          <cell r="M2766">
            <v>-7.49</v>
          </cell>
          <cell r="N2766">
            <v>-0.14979999999999999</v>
          </cell>
          <cell r="O2766">
            <v>-7.3402000000000003</v>
          </cell>
          <cell r="P2766">
            <v>-7.3401999999999995E-2</v>
          </cell>
          <cell r="Q2766">
            <v>0.13</v>
          </cell>
          <cell r="R2766">
            <v>-0.95422600000000002</v>
          </cell>
        </row>
        <row r="2767">
          <cell r="A2767">
            <v>46023</v>
          </cell>
          <cell r="B2767">
            <v>46112</v>
          </cell>
          <cell r="C2767" t="str">
            <v>126</v>
          </cell>
          <cell r="D2767" t="str">
            <v>ABC</v>
          </cell>
          <cell r="E2767" t="str">
            <v>151059</v>
          </cell>
          <cell r="F2767" t="str">
            <v>SINGER H&amp;R. +</v>
          </cell>
          <cell r="G2767" t="str">
            <v>FALSE</v>
          </cell>
          <cell r="H2767" t="str">
            <v>MERIDIAN</v>
          </cell>
          <cell r="I2767" t="str">
            <v>MS</v>
          </cell>
          <cell r="J2767" t="str">
            <v>4088479</v>
          </cell>
          <cell r="K2767">
            <v>46081</v>
          </cell>
          <cell r="L2767" t="str">
            <v>4905003</v>
          </cell>
          <cell r="M2767">
            <v>-119.4</v>
          </cell>
          <cell r="N2767">
            <v>-2.3879999999999999</v>
          </cell>
          <cell r="O2767">
            <v>-117.012</v>
          </cell>
          <cell r="P2767">
            <v>-1.17012</v>
          </cell>
          <cell r="Q2767">
            <v>0.13</v>
          </cell>
          <cell r="R2767">
            <v>-15.21156</v>
          </cell>
        </row>
        <row r="2768">
          <cell r="A2768">
            <v>46023</v>
          </cell>
          <cell r="B2768">
            <v>46112</v>
          </cell>
          <cell r="C2768" t="str">
            <v>126</v>
          </cell>
          <cell r="D2768" t="str">
            <v>ABC</v>
          </cell>
          <cell r="E2768" t="str">
            <v>151059</v>
          </cell>
          <cell r="F2768" t="str">
            <v>SINGER H&amp;R. +</v>
          </cell>
          <cell r="G2768" t="str">
            <v>FALSE</v>
          </cell>
          <cell r="H2768" t="str">
            <v>MERIDIAN</v>
          </cell>
          <cell r="I2768" t="str">
            <v>MS</v>
          </cell>
          <cell r="J2768" t="str">
            <v>4088698</v>
          </cell>
          <cell r="K2768">
            <v>46081</v>
          </cell>
          <cell r="L2768" t="str">
            <v>4911168</v>
          </cell>
          <cell r="M2768">
            <v>-90.38</v>
          </cell>
          <cell r="N2768">
            <v>-1.8076000000000001</v>
          </cell>
          <cell r="O2768">
            <v>-88.572400000000002</v>
          </cell>
          <cell r="P2768">
            <v>-0.88572399999999996</v>
          </cell>
          <cell r="Q2768">
            <v>0.13</v>
          </cell>
          <cell r="R2768">
            <v>-11.514412</v>
          </cell>
        </row>
        <row r="2769">
          <cell r="A2769">
            <v>46023</v>
          </cell>
          <cell r="B2769">
            <v>46112</v>
          </cell>
          <cell r="C2769" t="str">
            <v>126</v>
          </cell>
          <cell r="D2769" t="str">
            <v>ABC</v>
          </cell>
          <cell r="E2769" t="str">
            <v>151059</v>
          </cell>
          <cell r="F2769" t="str">
            <v>SINGER H&amp;R. +</v>
          </cell>
          <cell r="G2769" t="str">
            <v>FALSE</v>
          </cell>
          <cell r="H2769" t="str">
            <v>MERIDIAN</v>
          </cell>
          <cell r="I2769" t="str">
            <v>MS</v>
          </cell>
          <cell r="J2769" t="str">
            <v>4088120</v>
          </cell>
          <cell r="K2769">
            <v>46081</v>
          </cell>
          <cell r="L2769" t="str">
            <v>4903756</v>
          </cell>
          <cell r="M2769">
            <v>-0.72</v>
          </cell>
          <cell r="N2769">
            <v>-1.44E-2</v>
          </cell>
          <cell r="O2769">
            <v>-0.7056</v>
          </cell>
          <cell r="P2769">
            <v>-7.0559999999999998E-3</v>
          </cell>
          <cell r="Q2769">
            <v>0.13</v>
          </cell>
          <cell r="R2769">
            <v>-9.1728000000000004E-2</v>
          </cell>
        </row>
        <row r="2770">
          <cell r="A2770">
            <v>46023</v>
          </cell>
          <cell r="B2770">
            <v>46112</v>
          </cell>
          <cell r="C2770" t="str">
            <v>126</v>
          </cell>
          <cell r="D2770" t="str">
            <v>ABC</v>
          </cell>
          <cell r="E2770" t="str">
            <v>151059</v>
          </cell>
          <cell r="F2770" t="str">
            <v>SINGER H&amp;R. +</v>
          </cell>
          <cell r="G2770" t="str">
            <v>FALSE</v>
          </cell>
          <cell r="H2770" t="str">
            <v>MERIDIAN</v>
          </cell>
          <cell r="I2770" t="str">
            <v>MS</v>
          </cell>
          <cell r="J2770" t="str">
            <v>4088374</v>
          </cell>
          <cell r="K2770">
            <v>46081</v>
          </cell>
          <cell r="L2770" t="str">
            <v>4910356</v>
          </cell>
          <cell r="M2770">
            <v>-40.200000000000003</v>
          </cell>
          <cell r="N2770">
            <v>-0.80400000000000005</v>
          </cell>
          <cell r="O2770">
            <v>-39.396000000000001</v>
          </cell>
          <cell r="P2770">
            <v>-0.39395999999999998</v>
          </cell>
          <cell r="Q2770">
            <v>0.13</v>
          </cell>
          <cell r="R2770">
            <v>-5.12148</v>
          </cell>
        </row>
        <row r="2771">
          <cell r="A2771">
            <v>46023</v>
          </cell>
          <cell r="B2771">
            <v>46112</v>
          </cell>
          <cell r="C2771" t="str">
            <v>126</v>
          </cell>
          <cell r="D2771" t="str">
            <v>ABC</v>
          </cell>
          <cell r="E2771" t="str">
            <v>151059</v>
          </cell>
          <cell r="F2771" t="str">
            <v>SINGER H&amp;R. +</v>
          </cell>
          <cell r="G2771" t="str">
            <v>FALSE</v>
          </cell>
          <cell r="H2771" t="str">
            <v>MERIDIAN</v>
          </cell>
          <cell r="I2771" t="str">
            <v>MS</v>
          </cell>
          <cell r="J2771" t="str">
            <v>4088120</v>
          </cell>
          <cell r="K2771">
            <v>46081</v>
          </cell>
          <cell r="L2771" t="str">
            <v>4903173</v>
          </cell>
          <cell r="M2771">
            <v>-44.97</v>
          </cell>
          <cell r="N2771">
            <v>-0.89939999999999998</v>
          </cell>
          <cell r="O2771">
            <v>-44.070599999999999</v>
          </cell>
          <cell r="P2771">
            <v>-0.44070599999999999</v>
          </cell>
          <cell r="Q2771">
            <v>0.13</v>
          </cell>
          <cell r="R2771">
            <v>-5.7291780000000001</v>
          </cell>
        </row>
        <row r="2772">
          <cell r="A2772">
            <v>46023</v>
          </cell>
          <cell r="B2772">
            <v>46112</v>
          </cell>
          <cell r="C2772" t="str">
            <v>126</v>
          </cell>
          <cell r="D2772" t="str">
            <v>ABC</v>
          </cell>
          <cell r="E2772" t="str">
            <v>151059</v>
          </cell>
          <cell r="F2772" t="str">
            <v>SINGER H&amp;R. +</v>
          </cell>
          <cell r="G2772" t="str">
            <v>FALSE</v>
          </cell>
          <cell r="H2772" t="str">
            <v>MERIDIAN</v>
          </cell>
          <cell r="I2772" t="str">
            <v>MS</v>
          </cell>
          <cell r="J2772" t="str">
            <v>4088455</v>
          </cell>
          <cell r="K2772">
            <v>46081</v>
          </cell>
          <cell r="L2772" t="str">
            <v>4909055</v>
          </cell>
          <cell r="M2772">
            <v>-51.09</v>
          </cell>
          <cell r="N2772">
            <v>-1.0218</v>
          </cell>
          <cell r="O2772">
            <v>-50.068199999999997</v>
          </cell>
          <cell r="P2772">
            <v>-0.50068199999999996</v>
          </cell>
          <cell r="Q2772">
            <v>0.13</v>
          </cell>
          <cell r="R2772">
            <v>-6.5088660000000003</v>
          </cell>
        </row>
        <row r="2773">
          <cell r="A2773">
            <v>46023</v>
          </cell>
          <cell r="B2773">
            <v>46112</v>
          </cell>
          <cell r="C2773" t="str">
            <v>126</v>
          </cell>
          <cell r="D2773" t="str">
            <v>ABC</v>
          </cell>
          <cell r="E2773" t="str">
            <v>151059</v>
          </cell>
          <cell r="F2773" t="str">
            <v>SINGER H&amp;R. +</v>
          </cell>
          <cell r="G2773" t="str">
            <v>FALSE</v>
          </cell>
          <cell r="H2773" t="str">
            <v>MERIDIAN</v>
          </cell>
          <cell r="I2773" t="str">
            <v>MS</v>
          </cell>
          <cell r="J2773" t="str">
            <v>4087731</v>
          </cell>
          <cell r="K2773">
            <v>46081</v>
          </cell>
          <cell r="L2773" t="str">
            <v>4906507</v>
          </cell>
          <cell r="M2773">
            <v>-1.07</v>
          </cell>
          <cell r="N2773">
            <v>-2.1399999999999999E-2</v>
          </cell>
          <cell r="O2773">
            <v>-1.0486</v>
          </cell>
          <cell r="P2773">
            <v>-1.0486000000000001E-2</v>
          </cell>
          <cell r="Q2773">
            <v>0.13</v>
          </cell>
          <cell r="R2773">
            <v>-0.13631799999999999</v>
          </cell>
        </row>
        <row r="2774">
          <cell r="A2774">
            <v>46023</v>
          </cell>
          <cell r="B2774">
            <v>46112</v>
          </cell>
          <cell r="C2774" t="str">
            <v>126</v>
          </cell>
          <cell r="D2774" t="str">
            <v>ABC</v>
          </cell>
          <cell r="E2774" t="str">
            <v>151059</v>
          </cell>
          <cell r="F2774" t="str">
            <v>SINGER H&amp;R. +</v>
          </cell>
          <cell r="G2774" t="str">
            <v>FALSE</v>
          </cell>
          <cell r="H2774" t="str">
            <v>MERIDIAN</v>
          </cell>
          <cell r="I2774" t="str">
            <v>MS</v>
          </cell>
          <cell r="J2774" t="str">
            <v>4088120</v>
          </cell>
          <cell r="K2774">
            <v>46083</v>
          </cell>
          <cell r="L2774" t="str">
            <v>4916119</v>
          </cell>
          <cell r="M2774">
            <v>729.9</v>
          </cell>
          <cell r="N2774">
            <v>14.598000000000001</v>
          </cell>
          <cell r="O2774">
            <v>715.30200000000002</v>
          </cell>
          <cell r="P2774">
            <v>7.1530199999999997</v>
          </cell>
          <cell r="Q2774">
            <v>0.13</v>
          </cell>
          <cell r="R2774">
            <v>92.989260000000002</v>
          </cell>
        </row>
        <row r="2775">
          <cell r="A2775">
            <v>46023</v>
          </cell>
          <cell r="B2775">
            <v>46112</v>
          </cell>
          <cell r="C2775" t="str">
            <v>126</v>
          </cell>
          <cell r="D2775" t="str">
            <v>ABC</v>
          </cell>
          <cell r="E2775" t="str">
            <v>151059</v>
          </cell>
          <cell r="F2775" t="str">
            <v>SINGER H&amp;R. +</v>
          </cell>
          <cell r="G2775" t="str">
            <v>FALSE</v>
          </cell>
          <cell r="H2775" t="str">
            <v>MERIDIAN</v>
          </cell>
          <cell r="I2775" t="str">
            <v>MS</v>
          </cell>
          <cell r="J2775" t="str">
            <v>4089445</v>
          </cell>
          <cell r="K2775">
            <v>46084</v>
          </cell>
          <cell r="L2775" t="str">
            <v>4916948</v>
          </cell>
          <cell r="M2775">
            <v>604.28</v>
          </cell>
          <cell r="N2775">
            <v>12.085599999999999</v>
          </cell>
          <cell r="O2775">
            <v>592.19439999999997</v>
          </cell>
          <cell r="P2775">
            <v>5.9219439999999999</v>
          </cell>
          <cell r="Q2775">
            <v>0.13</v>
          </cell>
          <cell r="R2775">
            <v>76.985271999999995</v>
          </cell>
        </row>
        <row r="2776">
          <cell r="A2776">
            <v>46023</v>
          </cell>
          <cell r="B2776">
            <v>46112</v>
          </cell>
          <cell r="C2776" t="str">
            <v>126</v>
          </cell>
          <cell r="D2776" t="str">
            <v>ABC</v>
          </cell>
          <cell r="E2776" t="str">
            <v>151059</v>
          </cell>
          <cell r="F2776" t="str">
            <v>SINGER H&amp;R. +</v>
          </cell>
          <cell r="G2776" t="str">
            <v>FALSE</v>
          </cell>
          <cell r="H2776" t="str">
            <v>MERIDIAN</v>
          </cell>
          <cell r="I2776" t="str">
            <v>MS</v>
          </cell>
          <cell r="J2776" t="str">
            <v>4085569</v>
          </cell>
          <cell r="K2776">
            <v>46084</v>
          </cell>
          <cell r="L2776" t="str">
            <v>4916946</v>
          </cell>
          <cell r="M2776">
            <v>445.14</v>
          </cell>
          <cell r="N2776">
            <v>8.9027999999999992</v>
          </cell>
          <cell r="O2776">
            <v>436.23719999999997</v>
          </cell>
          <cell r="P2776">
            <v>4.3623719999999997</v>
          </cell>
          <cell r="Q2776">
            <v>0.13</v>
          </cell>
          <cell r="R2776">
            <v>56.710836</v>
          </cell>
        </row>
        <row r="2777">
          <cell r="A2777">
            <v>46023</v>
          </cell>
          <cell r="B2777">
            <v>46112</v>
          </cell>
          <cell r="C2777" t="str">
            <v>126</v>
          </cell>
          <cell r="D2777" t="str">
            <v>ABC</v>
          </cell>
          <cell r="E2777" t="str">
            <v>151059</v>
          </cell>
          <cell r="F2777" t="str">
            <v>SINGER H&amp;R. +</v>
          </cell>
          <cell r="G2777" t="str">
            <v>FALSE</v>
          </cell>
          <cell r="H2777" t="str">
            <v>MERIDIAN</v>
          </cell>
          <cell r="I2777" t="str">
            <v>MS</v>
          </cell>
          <cell r="J2777" t="str">
            <v>4089166</v>
          </cell>
          <cell r="K2777">
            <v>46084</v>
          </cell>
          <cell r="L2777" t="str">
            <v>4916947</v>
          </cell>
          <cell r="M2777">
            <v>10560.9</v>
          </cell>
          <cell r="N2777">
            <v>211.21799999999999</v>
          </cell>
          <cell r="O2777">
            <v>10349.682000000001</v>
          </cell>
          <cell r="P2777">
            <v>103.49682</v>
          </cell>
          <cell r="Q2777">
            <v>0.13</v>
          </cell>
          <cell r="R2777">
            <v>1345.45866</v>
          </cell>
        </row>
        <row r="2778">
          <cell r="A2778">
            <v>46023</v>
          </cell>
          <cell r="B2778">
            <v>46112</v>
          </cell>
          <cell r="C2778" t="str">
            <v>126</v>
          </cell>
          <cell r="D2778" t="str">
            <v>ABC</v>
          </cell>
          <cell r="E2778" t="str">
            <v>151059</v>
          </cell>
          <cell r="F2778" t="str">
            <v>SINGER H&amp;R. +</v>
          </cell>
          <cell r="G2778" t="str">
            <v>FALSE</v>
          </cell>
          <cell r="H2778" t="str">
            <v>MERIDIAN</v>
          </cell>
          <cell r="I2778" t="str">
            <v>MS</v>
          </cell>
          <cell r="J2778" t="str">
            <v>4089566</v>
          </cell>
          <cell r="K2778">
            <v>46086</v>
          </cell>
          <cell r="L2778" t="str">
            <v>4918784</v>
          </cell>
          <cell r="M2778">
            <v>5508.36</v>
          </cell>
          <cell r="N2778">
            <v>110.16719999999999</v>
          </cell>
          <cell r="O2778">
            <v>5398.1927999999998</v>
          </cell>
          <cell r="P2778">
            <v>53.981928000000003</v>
          </cell>
          <cell r="Q2778">
            <v>0.13</v>
          </cell>
          <cell r="R2778">
            <v>701.76506400000005</v>
          </cell>
        </row>
        <row r="2779">
          <cell r="A2779">
            <v>46023</v>
          </cell>
          <cell r="B2779">
            <v>46112</v>
          </cell>
          <cell r="C2779" t="str">
            <v>126</v>
          </cell>
          <cell r="D2779" t="str">
            <v>ABC</v>
          </cell>
          <cell r="E2779" t="str">
            <v>151059</v>
          </cell>
          <cell r="F2779" t="str">
            <v>SINGER H&amp;R. +</v>
          </cell>
          <cell r="G2779" t="str">
            <v>FALSE</v>
          </cell>
          <cell r="H2779" t="str">
            <v>MERIDIAN</v>
          </cell>
          <cell r="I2779" t="str">
            <v>MS</v>
          </cell>
          <cell r="J2779" t="str">
            <v>4089131</v>
          </cell>
          <cell r="K2779">
            <v>46086</v>
          </cell>
          <cell r="L2779" t="str">
            <v>4918783</v>
          </cell>
          <cell r="M2779">
            <v>7944.46</v>
          </cell>
          <cell r="N2779">
            <v>158.88919999999999</v>
          </cell>
          <cell r="O2779">
            <v>7785.5708000000004</v>
          </cell>
          <cell r="P2779">
            <v>77.855708000000007</v>
          </cell>
          <cell r="Q2779">
            <v>0.13</v>
          </cell>
          <cell r="R2779">
            <v>1012.124204</v>
          </cell>
        </row>
        <row r="2780">
          <cell r="A2780">
            <v>46023</v>
          </cell>
          <cell r="B2780">
            <v>46112</v>
          </cell>
          <cell r="C2780" t="str">
            <v>126</v>
          </cell>
          <cell r="D2780" t="str">
            <v>ABC</v>
          </cell>
          <cell r="E2780" t="str">
            <v>151059</v>
          </cell>
          <cell r="F2780" t="str">
            <v>SINGER H&amp;R. +</v>
          </cell>
          <cell r="G2780" t="str">
            <v>FALSE</v>
          </cell>
          <cell r="H2780" t="str">
            <v>MERIDIAN</v>
          </cell>
          <cell r="I2780" t="str">
            <v>MS</v>
          </cell>
          <cell r="J2780" t="str">
            <v>4089731</v>
          </cell>
          <cell r="K2780">
            <v>46087</v>
          </cell>
          <cell r="L2780" t="str">
            <v>4919401</v>
          </cell>
          <cell r="M2780">
            <v>145.13</v>
          </cell>
          <cell r="N2780">
            <v>2.9026000000000001</v>
          </cell>
          <cell r="O2780">
            <v>142.22739999999999</v>
          </cell>
          <cell r="P2780">
            <v>1.422274</v>
          </cell>
          <cell r="Q2780">
            <v>0.13</v>
          </cell>
          <cell r="R2780">
            <v>18.489561999999999</v>
          </cell>
        </row>
        <row r="2781">
          <cell r="A2781">
            <v>46023</v>
          </cell>
          <cell r="B2781">
            <v>46112</v>
          </cell>
          <cell r="C2781" t="str">
            <v>126</v>
          </cell>
          <cell r="D2781" t="str">
            <v>ABC</v>
          </cell>
          <cell r="E2781" t="str">
            <v>151059</v>
          </cell>
          <cell r="F2781" t="str">
            <v>SINGER H&amp;R. +</v>
          </cell>
          <cell r="G2781" t="str">
            <v>FALSE</v>
          </cell>
          <cell r="H2781" t="str">
            <v>MERIDIAN</v>
          </cell>
          <cell r="I2781" t="str">
            <v>MS</v>
          </cell>
          <cell r="J2781" t="str">
            <v>4089166</v>
          </cell>
          <cell r="K2781">
            <v>46087</v>
          </cell>
          <cell r="L2781" t="str">
            <v>4919399</v>
          </cell>
          <cell r="M2781">
            <v>2007.6</v>
          </cell>
          <cell r="N2781">
            <v>40.152000000000001</v>
          </cell>
          <cell r="O2781">
            <v>1967.4480000000001</v>
          </cell>
          <cell r="P2781">
            <v>19.674479999999999</v>
          </cell>
          <cell r="Q2781">
            <v>0.13</v>
          </cell>
          <cell r="R2781">
            <v>255.76823999999999</v>
          </cell>
        </row>
        <row r="2782">
          <cell r="A2782">
            <v>46023</v>
          </cell>
          <cell r="B2782">
            <v>46112</v>
          </cell>
          <cell r="C2782" t="str">
            <v>126</v>
          </cell>
          <cell r="D2782" t="str">
            <v>ABC</v>
          </cell>
          <cell r="E2782" t="str">
            <v>151059</v>
          </cell>
          <cell r="F2782" t="str">
            <v>SINGER H&amp;R. +</v>
          </cell>
          <cell r="G2782" t="str">
            <v>FALSE</v>
          </cell>
          <cell r="H2782" t="str">
            <v>MERIDIAN</v>
          </cell>
          <cell r="I2782" t="str">
            <v>MS</v>
          </cell>
          <cell r="J2782" t="str">
            <v>4089658</v>
          </cell>
          <cell r="K2782">
            <v>46087</v>
          </cell>
          <cell r="L2782" t="str">
            <v>4919400</v>
          </cell>
          <cell r="M2782">
            <v>21.77</v>
          </cell>
          <cell r="N2782">
            <v>0.43540000000000001</v>
          </cell>
          <cell r="O2782">
            <v>21.334599999999998</v>
          </cell>
          <cell r="P2782">
            <v>0.21334600000000001</v>
          </cell>
          <cell r="Q2782">
            <v>0.13</v>
          </cell>
          <cell r="R2782">
            <v>2.773498</v>
          </cell>
        </row>
        <row r="2783">
          <cell r="A2783">
            <v>46023</v>
          </cell>
          <cell r="B2783">
            <v>46112</v>
          </cell>
          <cell r="C2783" t="str">
            <v>126</v>
          </cell>
          <cell r="D2783" t="str">
            <v>ABC</v>
          </cell>
          <cell r="E2783" t="str">
            <v>151059</v>
          </cell>
          <cell r="F2783" t="str">
            <v>SINGER H&amp;R. +</v>
          </cell>
          <cell r="G2783" t="str">
            <v>FALSE</v>
          </cell>
          <cell r="H2783" t="str">
            <v>MERIDIAN</v>
          </cell>
          <cell r="I2783" t="str">
            <v>MS</v>
          </cell>
          <cell r="J2783" t="str">
            <v>4089702</v>
          </cell>
          <cell r="K2783">
            <v>46090</v>
          </cell>
          <cell r="L2783" t="str">
            <v>4920233</v>
          </cell>
          <cell r="M2783">
            <v>4738.34</v>
          </cell>
          <cell r="N2783">
            <v>94.766800000000003</v>
          </cell>
          <cell r="O2783">
            <v>4643.5731999999998</v>
          </cell>
          <cell r="P2783">
            <v>46.435732000000002</v>
          </cell>
          <cell r="Q2783">
            <v>0.13</v>
          </cell>
          <cell r="R2783">
            <v>603.66451600000005</v>
          </cell>
        </row>
        <row r="2784">
          <cell r="A2784">
            <v>46023</v>
          </cell>
          <cell r="B2784">
            <v>46112</v>
          </cell>
          <cell r="C2784" t="str">
            <v>126</v>
          </cell>
          <cell r="D2784" t="str">
            <v>ABC</v>
          </cell>
          <cell r="E2784" t="str">
            <v>151059</v>
          </cell>
          <cell r="F2784" t="str">
            <v>SINGER H&amp;R. +</v>
          </cell>
          <cell r="G2784" t="str">
            <v>FALSE</v>
          </cell>
          <cell r="H2784" t="str">
            <v>MERIDIAN</v>
          </cell>
          <cell r="I2784" t="str">
            <v>MS</v>
          </cell>
          <cell r="J2784" t="str">
            <v>4089566</v>
          </cell>
          <cell r="K2784">
            <v>46091</v>
          </cell>
          <cell r="L2784" t="str">
            <v>4921175</v>
          </cell>
          <cell r="M2784">
            <v>466.44</v>
          </cell>
          <cell r="N2784">
            <v>9.3287999999999993</v>
          </cell>
          <cell r="O2784">
            <v>457.1112</v>
          </cell>
          <cell r="P2784">
            <v>4.5711120000000003</v>
          </cell>
          <cell r="Q2784">
            <v>0.13</v>
          </cell>
          <cell r="R2784">
            <v>59.424455999999999</v>
          </cell>
        </row>
        <row r="2785">
          <cell r="A2785">
            <v>46023</v>
          </cell>
          <cell r="B2785">
            <v>46112</v>
          </cell>
          <cell r="C2785" t="str">
            <v>126</v>
          </cell>
          <cell r="D2785" t="str">
            <v>ABC</v>
          </cell>
          <cell r="E2785" t="str">
            <v>151059</v>
          </cell>
          <cell r="F2785" t="str">
            <v>SINGER H&amp;R. +</v>
          </cell>
          <cell r="G2785" t="str">
            <v>FALSE</v>
          </cell>
          <cell r="H2785" t="str">
            <v>MERIDIAN</v>
          </cell>
          <cell r="I2785" t="str">
            <v>MS</v>
          </cell>
          <cell r="J2785" t="str">
            <v>4089985</v>
          </cell>
          <cell r="K2785">
            <v>46093</v>
          </cell>
          <cell r="L2785" t="str">
            <v>4922901</v>
          </cell>
          <cell r="M2785">
            <v>105.08</v>
          </cell>
          <cell r="N2785">
            <v>2.1015999999999999</v>
          </cell>
          <cell r="O2785">
            <v>102.97839999999999</v>
          </cell>
          <cell r="P2785">
            <v>1.029784</v>
          </cell>
          <cell r="Q2785">
            <v>0.13</v>
          </cell>
          <cell r="R2785">
            <v>13.387192000000001</v>
          </cell>
        </row>
        <row r="2786">
          <cell r="A2786">
            <v>46023</v>
          </cell>
          <cell r="B2786">
            <v>46112</v>
          </cell>
          <cell r="C2786" t="str">
            <v>126</v>
          </cell>
          <cell r="D2786" t="str">
            <v>ABC</v>
          </cell>
          <cell r="E2786" t="str">
            <v>151059</v>
          </cell>
          <cell r="F2786" t="str">
            <v>SINGER H&amp;R. +</v>
          </cell>
          <cell r="G2786" t="str">
            <v>FALSE</v>
          </cell>
          <cell r="H2786" t="str">
            <v>MERIDIAN</v>
          </cell>
          <cell r="I2786" t="str">
            <v>MS</v>
          </cell>
          <cell r="J2786" t="str">
            <v>4089864</v>
          </cell>
          <cell r="K2786">
            <v>46093</v>
          </cell>
          <cell r="L2786" t="str">
            <v>4922899</v>
          </cell>
          <cell r="M2786">
            <v>5161.9399999999996</v>
          </cell>
          <cell r="N2786">
            <v>103.2388</v>
          </cell>
          <cell r="O2786">
            <v>5058.7012000000004</v>
          </cell>
          <cell r="P2786">
            <v>50.587012000000001</v>
          </cell>
          <cell r="Q2786">
            <v>0.13</v>
          </cell>
          <cell r="R2786">
            <v>657.63115600000003</v>
          </cell>
        </row>
        <row r="2787">
          <cell r="A2787">
            <v>46023</v>
          </cell>
          <cell r="B2787">
            <v>46112</v>
          </cell>
          <cell r="C2787" t="str">
            <v>126</v>
          </cell>
          <cell r="D2787" t="str">
            <v>ABC</v>
          </cell>
          <cell r="E2787" t="str">
            <v>151059</v>
          </cell>
          <cell r="F2787" t="str">
            <v>SINGER H&amp;R. +</v>
          </cell>
          <cell r="G2787" t="str">
            <v>FALSE</v>
          </cell>
          <cell r="H2787" t="str">
            <v>MERIDIAN</v>
          </cell>
          <cell r="I2787" t="str">
            <v>MS</v>
          </cell>
          <cell r="J2787" t="str">
            <v>4089974</v>
          </cell>
          <cell r="K2787">
            <v>46093</v>
          </cell>
          <cell r="L2787" t="str">
            <v>4922900</v>
          </cell>
          <cell r="M2787">
            <v>30.36</v>
          </cell>
          <cell r="N2787">
            <v>0.60719999999999996</v>
          </cell>
          <cell r="O2787">
            <v>29.752800000000001</v>
          </cell>
          <cell r="P2787">
            <v>0.29752800000000001</v>
          </cell>
          <cell r="Q2787">
            <v>0.13</v>
          </cell>
          <cell r="R2787">
            <v>3.867864</v>
          </cell>
        </row>
        <row r="2788">
          <cell r="A2788">
            <v>46023</v>
          </cell>
          <cell r="B2788">
            <v>46112</v>
          </cell>
          <cell r="C2788" t="str">
            <v>126</v>
          </cell>
          <cell r="D2788" t="str">
            <v>ABC</v>
          </cell>
          <cell r="E2788" t="str">
            <v>151059</v>
          </cell>
          <cell r="F2788" t="str">
            <v>SINGER H&amp;R. +</v>
          </cell>
          <cell r="G2788" t="str">
            <v>FALSE</v>
          </cell>
          <cell r="H2788" t="str">
            <v>MERIDIAN</v>
          </cell>
          <cell r="I2788" t="str">
            <v>MS</v>
          </cell>
          <cell r="J2788" t="str">
            <v>4089941</v>
          </cell>
          <cell r="K2788">
            <v>46093</v>
          </cell>
          <cell r="L2788" t="str">
            <v>4922902</v>
          </cell>
          <cell r="M2788">
            <v>978.38</v>
          </cell>
          <cell r="N2788">
            <v>19.567599999999999</v>
          </cell>
          <cell r="O2788">
            <v>958.81240000000003</v>
          </cell>
          <cell r="P2788">
            <v>9.5881240000000005</v>
          </cell>
          <cell r="Q2788">
            <v>0.13</v>
          </cell>
          <cell r="R2788">
            <v>124.645612</v>
          </cell>
        </row>
        <row r="2789">
          <cell r="A2789">
            <v>46023</v>
          </cell>
          <cell r="B2789">
            <v>46112</v>
          </cell>
          <cell r="C2789" t="str">
            <v>126</v>
          </cell>
          <cell r="D2789" t="str">
            <v>ABC</v>
          </cell>
          <cell r="E2789" t="str">
            <v>151059</v>
          </cell>
          <cell r="F2789" t="str">
            <v>SINGER H&amp;R. +</v>
          </cell>
          <cell r="G2789" t="str">
            <v>FALSE</v>
          </cell>
          <cell r="H2789" t="str">
            <v>MERIDIAN</v>
          </cell>
          <cell r="I2789" t="str">
            <v>MS</v>
          </cell>
          <cell r="J2789" t="str">
            <v>4089941</v>
          </cell>
          <cell r="K2789">
            <v>46094</v>
          </cell>
          <cell r="L2789" t="str">
            <v>4923551</v>
          </cell>
          <cell r="M2789">
            <v>109.56</v>
          </cell>
          <cell r="N2789">
            <v>2.1911999999999998</v>
          </cell>
          <cell r="O2789">
            <v>107.36879999999999</v>
          </cell>
          <cell r="P2789">
            <v>1.073688</v>
          </cell>
          <cell r="Q2789">
            <v>0.13</v>
          </cell>
          <cell r="R2789">
            <v>13.957943999999999</v>
          </cell>
        </row>
        <row r="2790">
          <cell r="A2790">
            <v>46023</v>
          </cell>
          <cell r="B2790">
            <v>46112</v>
          </cell>
          <cell r="C2790" t="str">
            <v>126</v>
          </cell>
          <cell r="D2790" t="str">
            <v>ABC</v>
          </cell>
          <cell r="E2790" t="str">
            <v>151059</v>
          </cell>
          <cell r="F2790" t="str">
            <v>SINGER H&amp;R. +</v>
          </cell>
          <cell r="G2790" t="str">
            <v>FALSE</v>
          </cell>
          <cell r="H2790" t="str">
            <v>MERIDIAN</v>
          </cell>
          <cell r="I2790" t="str">
            <v>MS</v>
          </cell>
          <cell r="J2790" t="str">
            <v>4089781</v>
          </cell>
          <cell r="K2790">
            <v>46094</v>
          </cell>
          <cell r="L2790" t="str">
            <v>4923550</v>
          </cell>
          <cell r="M2790">
            <v>11321.26</v>
          </cell>
          <cell r="N2790">
            <v>226.42519999999999</v>
          </cell>
          <cell r="O2790">
            <v>11094.834800000001</v>
          </cell>
          <cell r="P2790">
            <v>110.948348</v>
          </cell>
          <cell r="Q2790">
            <v>0.13</v>
          </cell>
          <cell r="R2790">
            <v>1442.328524</v>
          </cell>
        </row>
        <row r="2791">
          <cell r="A2791">
            <v>46023</v>
          </cell>
          <cell r="B2791">
            <v>46112</v>
          </cell>
          <cell r="C2791" t="str">
            <v>126</v>
          </cell>
          <cell r="D2791" t="str">
            <v>ABC</v>
          </cell>
          <cell r="E2791" t="str">
            <v>151059</v>
          </cell>
          <cell r="F2791" t="str">
            <v>SINGER H&amp;R. +</v>
          </cell>
          <cell r="G2791" t="str">
            <v>FALSE</v>
          </cell>
          <cell r="H2791" t="str">
            <v>MERIDIAN</v>
          </cell>
          <cell r="I2791" t="str">
            <v>MS</v>
          </cell>
          <cell r="J2791" t="str">
            <v>4088120</v>
          </cell>
          <cell r="K2791">
            <v>46098</v>
          </cell>
          <cell r="L2791" t="str">
            <v>4924884</v>
          </cell>
          <cell r="M2791">
            <v>-269.76</v>
          </cell>
          <cell r="N2791">
            <v>-5.3952</v>
          </cell>
          <cell r="O2791">
            <v>-264.3648</v>
          </cell>
          <cell r="P2791">
            <v>-2.6436480000000002</v>
          </cell>
          <cell r="Q2791">
            <v>0.13</v>
          </cell>
          <cell r="R2791">
            <v>-34.367424</v>
          </cell>
        </row>
        <row r="2792">
          <cell r="A2792">
            <v>46023</v>
          </cell>
          <cell r="B2792">
            <v>46112</v>
          </cell>
          <cell r="C2792" t="str">
            <v>126</v>
          </cell>
          <cell r="D2792" t="str">
            <v>ABC</v>
          </cell>
          <cell r="E2792" t="str">
            <v>151059</v>
          </cell>
          <cell r="F2792" t="str">
            <v>SINGER H&amp;R. +</v>
          </cell>
          <cell r="G2792" t="str">
            <v>FALSE</v>
          </cell>
          <cell r="H2792" t="str">
            <v>MERIDIAN</v>
          </cell>
          <cell r="I2792" t="str">
            <v>MS</v>
          </cell>
          <cell r="J2792" t="str">
            <v>4090069</v>
          </cell>
          <cell r="K2792">
            <v>46098</v>
          </cell>
          <cell r="L2792" t="str">
            <v>4924462</v>
          </cell>
          <cell r="M2792">
            <v>5344.06</v>
          </cell>
          <cell r="N2792">
            <v>106.88120000000001</v>
          </cell>
          <cell r="O2792">
            <v>5237.1787999999997</v>
          </cell>
          <cell r="P2792">
            <v>52.371788000000002</v>
          </cell>
          <cell r="Q2792">
            <v>0.13</v>
          </cell>
          <cell r="R2792">
            <v>680.83324400000004</v>
          </cell>
        </row>
        <row r="2793">
          <cell r="A2793">
            <v>46023</v>
          </cell>
          <cell r="B2793">
            <v>46112</v>
          </cell>
          <cell r="C2793" t="str">
            <v>126</v>
          </cell>
          <cell r="D2793" t="str">
            <v>ABC</v>
          </cell>
          <cell r="E2793" t="str">
            <v>151059</v>
          </cell>
          <cell r="F2793" t="str">
            <v>SINGER H&amp;R. +</v>
          </cell>
          <cell r="G2793" t="str">
            <v>FALSE</v>
          </cell>
          <cell r="H2793" t="str">
            <v>MERIDIAN</v>
          </cell>
          <cell r="I2793" t="str">
            <v>MS</v>
          </cell>
          <cell r="J2793" t="str">
            <v>4088120</v>
          </cell>
          <cell r="K2793">
            <v>46099</v>
          </cell>
          <cell r="L2793" t="str">
            <v>4925107</v>
          </cell>
          <cell r="M2793">
            <v>269.76</v>
          </cell>
          <cell r="N2793">
            <v>5.3952</v>
          </cell>
          <cell r="O2793">
            <v>264.3648</v>
          </cell>
          <cell r="P2793">
            <v>2.6436480000000002</v>
          </cell>
          <cell r="Q2793">
            <v>0.13</v>
          </cell>
          <cell r="R2793">
            <v>34.367424</v>
          </cell>
        </row>
        <row r="2794">
          <cell r="A2794">
            <v>46023</v>
          </cell>
          <cell r="B2794">
            <v>46112</v>
          </cell>
          <cell r="C2794" t="str">
            <v>126</v>
          </cell>
          <cell r="D2794" t="str">
            <v>ABC</v>
          </cell>
          <cell r="E2794" t="str">
            <v>151059</v>
          </cell>
          <cell r="F2794" t="str">
            <v>SINGER H&amp;R. +</v>
          </cell>
          <cell r="G2794" t="str">
            <v>FALSE</v>
          </cell>
          <cell r="H2794" t="str">
            <v>MERIDIAN</v>
          </cell>
          <cell r="I2794" t="str">
            <v>MS</v>
          </cell>
          <cell r="J2794" t="str">
            <v>4090221</v>
          </cell>
          <cell r="K2794">
            <v>46099</v>
          </cell>
          <cell r="L2794" t="str">
            <v>4925109</v>
          </cell>
          <cell r="M2794">
            <v>24.88</v>
          </cell>
          <cell r="N2794">
            <v>0.49759999999999999</v>
          </cell>
          <cell r="O2794">
            <v>24.382400000000001</v>
          </cell>
          <cell r="P2794">
            <v>0.24382400000000001</v>
          </cell>
          <cell r="Q2794">
            <v>0.13</v>
          </cell>
          <cell r="R2794">
            <v>3.1697120000000001</v>
          </cell>
        </row>
        <row r="2795">
          <cell r="A2795">
            <v>46023</v>
          </cell>
          <cell r="B2795">
            <v>46112</v>
          </cell>
          <cell r="C2795" t="str">
            <v>126</v>
          </cell>
          <cell r="D2795" t="str">
            <v>ABC</v>
          </cell>
          <cell r="E2795" t="str">
            <v>151059</v>
          </cell>
          <cell r="F2795" t="str">
            <v>SINGER H&amp;R. +</v>
          </cell>
          <cell r="G2795" t="str">
            <v>FALSE</v>
          </cell>
          <cell r="H2795" t="str">
            <v>MERIDIAN</v>
          </cell>
          <cell r="I2795" t="str">
            <v>MS</v>
          </cell>
          <cell r="J2795" t="str">
            <v>4090166</v>
          </cell>
          <cell r="K2795">
            <v>46099</v>
          </cell>
          <cell r="L2795" t="str">
            <v>4925110</v>
          </cell>
          <cell r="M2795">
            <v>1839.6</v>
          </cell>
          <cell r="N2795">
            <v>36.792000000000002</v>
          </cell>
          <cell r="O2795">
            <v>1802.808</v>
          </cell>
          <cell r="P2795">
            <v>18.028079999999999</v>
          </cell>
          <cell r="Q2795">
            <v>0.13</v>
          </cell>
          <cell r="R2795">
            <v>234.36503999999999</v>
          </cell>
        </row>
        <row r="2796">
          <cell r="A2796">
            <v>46023</v>
          </cell>
          <cell r="B2796">
            <v>46112</v>
          </cell>
          <cell r="C2796" t="str">
            <v>126</v>
          </cell>
          <cell r="D2796" t="str">
            <v>ABC</v>
          </cell>
          <cell r="E2796" t="str">
            <v>151059</v>
          </cell>
          <cell r="F2796" t="str">
            <v>SINGER H&amp;R. +</v>
          </cell>
          <cell r="G2796" t="str">
            <v>FALSE</v>
          </cell>
          <cell r="H2796" t="str">
            <v>MERIDIAN</v>
          </cell>
          <cell r="I2796" t="str">
            <v>MS</v>
          </cell>
          <cell r="J2796" t="str">
            <v>4090206</v>
          </cell>
          <cell r="K2796">
            <v>46099</v>
          </cell>
          <cell r="L2796" t="str">
            <v>4925108</v>
          </cell>
          <cell r="M2796">
            <v>12495</v>
          </cell>
          <cell r="N2796">
            <v>249.9</v>
          </cell>
          <cell r="O2796">
            <v>12245.1</v>
          </cell>
          <cell r="P2796">
            <v>122.45099999999999</v>
          </cell>
          <cell r="Q2796">
            <v>0.13</v>
          </cell>
          <cell r="R2796">
            <v>1591.8630000000001</v>
          </cell>
        </row>
        <row r="2797">
          <cell r="A2797">
            <v>46023</v>
          </cell>
          <cell r="B2797">
            <v>46112</v>
          </cell>
          <cell r="C2797" t="str">
            <v>126</v>
          </cell>
          <cell r="D2797" t="str">
            <v>ABC</v>
          </cell>
          <cell r="E2797" t="str">
            <v>151059</v>
          </cell>
          <cell r="F2797" t="str">
            <v>SINGER H&amp;R. +</v>
          </cell>
          <cell r="G2797" t="str">
            <v>FALSE</v>
          </cell>
          <cell r="H2797" t="str">
            <v>MERIDIAN</v>
          </cell>
          <cell r="I2797" t="str">
            <v>MS</v>
          </cell>
          <cell r="J2797" t="str">
            <v>4090199</v>
          </cell>
          <cell r="K2797">
            <v>46100</v>
          </cell>
          <cell r="L2797" t="str">
            <v>4926067</v>
          </cell>
          <cell r="M2797">
            <v>173.88</v>
          </cell>
          <cell r="N2797">
            <v>3.4775999999999998</v>
          </cell>
          <cell r="O2797">
            <v>170.4024</v>
          </cell>
          <cell r="P2797">
            <v>1.704024</v>
          </cell>
          <cell r="Q2797">
            <v>0.13</v>
          </cell>
          <cell r="R2797">
            <v>22.152311999999998</v>
          </cell>
        </row>
        <row r="2798">
          <cell r="A2798">
            <v>46023</v>
          </cell>
          <cell r="B2798">
            <v>46112</v>
          </cell>
          <cell r="C2798" t="str">
            <v>126</v>
          </cell>
          <cell r="D2798" t="str">
            <v>ABC</v>
          </cell>
          <cell r="E2798" t="str">
            <v>151059</v>
          </cell>
          <cell r="F2798" t="str">
            <v>SINGER H&amp;R. +</v>
          </cell>
          <cell r="G2798" t="str">
            <v>FALSE</v>
          </cell>
          <cell r="H2798" t="str">
            <v>MERIDIAN</v>
          </cell>
          <cell r="I2798" t="str">
            <v>MS</v>
          </cell>
          <cell r="J2798" t="str">
            <v>4090199</v>
          </cell>
          <cell r="K2798">
            <v>46101</v>
          </cell>
          <cell r="L2798" t="str">
            <v>4926930</v>
          </cell>
          <cell r="M2798">
            <v>7363.04</v>
          </cell>
          <cell r="N2798">
            <v>147.26079999999999</v>
          </cell>
          <cell r="O2798">
            <v>7215.7791999999999</v>
          </cell>
          <cell r="P2798">
            <v>72.157792000000001</v>
          </cell>
          <cell r="Q2798">
            <v>0.13</v>
          </cell>
          <cell r="R2798">
            <v>938.05129599999998</v>
          </cell>
        </row>
        <row r="2799">
          <cell r="A2799">
            <v>46023</v>
          </cell>
          <cell r="B2799">
            <v>46112</v>
          </cell>
          <cell r="C2799" t="str">
            <v>126</v>
          </cell>
          <cell r="D2799" t="str">
            <v>ABC</v>
          </cell>
          <cell r="E2799" t="str">
            <v>151059</v>
          </cell>
          <cell r="F2799" t="str">
            <v>SINGER H&amp;R. +</v>
          </cell>
          <cell r="G2799" t="str">
            <v>FALSE</v>
          </cell>
          <cell r="H2799" t="str">
            <v>MERIDIAN</v>
          </cell>
          <cell r="I2799" t="str">
            <v>MS</v>
          </cell>
          <cell r="J2799" t="str">
            <v>4090199</v>
          </cell>
          <cell r="K2799">
            <v>46104</v>
          </cell>
          <cell r="L2799" t="str">
            <v>4927852</v>
          </cell>
          <cell r="M2799">
            <v>2565.2399999999998</v>
          </cell>
          <cell r="N2799">
            <v>51.3048</v>
          </cell>
          <cell r="O2799">
            <v>2513.9351999999999</v>
          </cell>
          <cell r="P2799">
            <v>25.139351999999999</v>
          </cell>
          <cell r="Q2799">
            <v>0.13</v>
          </cell>
          <cell r="R2799">
            <v>326.811576</v>
          </cell>
        </row>
        <row r="2800">
          <cell r="A2800">
            <v>46023</v>
          </cell>
          <cell r="B2800">
            <v>46112</v>
          </cell>
          <cell r="C2800" t="str">
            <v>126</v>
          </cell>
          <cell r="D2800" t="str">
            <v>ABC</v>
          </cell>
          <cell r="E2800" t="str">
            <v>151059</v>
          </cell>
          <cell r="F2800" t="str">
            <v>SINGER H&amp;R. +</v>
          </cell>
          <cell r="G2800" t="str">
            <v>FALSE</v>
          </cell>
          <cell r="H2800" t="str">
            <v>MERIDIAN</v>
          </cell>
          <cell r="I2800" t="str">
            <v>MS</v>
          </cell>
          <cell r="J2800" t="str">
            <v>4089327</v>
          </cell>
          <cell r="K2800">
            <v>46104</v>
          </cell>
          <cell r="L2800" t="str">
            <v>4927850</v>
          </cell>
          <cell r="M2800">
            <v>2775.38</v>
          </cell>
          <cell r="N2800">
            <v>55.507599999999996</v>
          </cell>
          <cell r="O2800">
            <v>2719.8724000000002</v>
          </cell>
          <cell r="P2800">
            <v>27.198723999999999</v>
          </cell>
          <cell r="Q2800">
            <v>0.13</v>
          </cell>
          <cell r="R2800">
            <v>353.58341200000001</v>
          </cell>
        </row>
        <row r="2801">
          <cell r="A2801">
            <v>46023</v>
          </cell>
          <cell r="B2801">
            <v>46112</v>
          </cell>
          <cell r="C2801" t="str">
            <v>126</v>
          </cell>
          <cell r="D2801" t="str">
            <v>ABC</v>
          </cell>
          <cell r="E2801" t="str">
            <v>151059</v>
          </cell>
          <cell r="F2801" t="str">
            <v>SINGER H&amp;R. +</v>
          </cell>
          <cell r="G2801" t="str">
            <v>FALSE</v>
          </cell>
          <cell r="H2801" t="str">
            <v>MERIDIAN</v>
          </cell>
          <cell r="I2801" t="str">
            <v>MS</v>
          </cell>
          <cell r="J2801" t="str">
            <v>4090399</v>
          </cell>
          <cell r="K2801">
            <v>46104</v>
          </cell>
          <cell r="L2801" t="str">
            <v>4927854</v>
          </cell>
          <cell r="M2801">
            <v>2958.6</v>
          </cell>
          <cell r="N2801">
            <v>59.171999999999997</v>
          </cell>
          <cell r="O2801">
            <v>2899.4279999999999</v>
          </cell>
          <cell r="P2801">
            <v>28.99428</v>
          </cell>
          <cell r="Q2801">
            <v>0.13</v>
          </cell>
          <cell r="R2801">
            <v>376.92563999999999</v>
          </cell>
        </row>
        <row r="2802">
          <cell r="A2802">
            <v>46023</v>
          </cell>
          <cell r="B2802">
            <v>46112</v>
          </cell>
          <cell r="C2802" t="str">
            <v>126</v>
          </cell>
          <cell r="D2802" t="str">
            <v>ABC</v>
          </cell>
          <cell r="E2802" t="str">
            <v>151059</v>
          </cell>
          <cell r="F2802" t="str">
            <v>SINGER H&amp;R. +</v>
          </cell>
          <cell r="G2802" t="str">
            <v>FALSE</v>
          </cell>
          <cell r="H2802" t="str">
            <v>MERIDIAN</v>
          </cell>
          <cell r="I2802" t="str">
            <v>MS</v>
          </cell>
          <cell r="J2802" t="str">
            <v>4089702</v>
          </cell>
          <cell r="K2802">
            <v>46104</v>
          </cell>
          <cell r="L2802" t="str">
            <v>4927851</v>
          </cell>
          <cell r="M2802">
            <v>42.5</v>
          </cell>
          <cell r="N2802">
            <v>0.85</v>
          </cell>
          <cell r="O2802">
            <v>41.65</v>
          </cell>
          <cell r="P2802">
            <v>0.41649999999999998</v>
          </cell>
          <cell r="Q2802">
            <v>0.13</v>
          </cell>
          <cell r="R2802">
            <v>5.4145000000000003</v>
          </cell>
        </row>
        <row r="2803">
          <cell r="A2803">
            <v>46023</v>
          </cell>
          <cell r="B2803">
            <v>46112</v>
          </cell>
          <cell r="C2803" t="str">
            <v>126</v>
          </cell>
          <cell r="D2803" t="str">
            <v>ABC</v>
          </cell>
          <cell r="E2803" t="str">
            <v>151059</v>
          </cell>
          <cell r="F2803" t="str">
            <v>SINGER H&amp;R. +</v>
          </cell>
          <cell r="G2803" t="str">
            <v>FALSE</v>
          </cell>
          <cell r="H2803" t="str">
            <v>MERIDIAN</v>
          </cell>
          <cell r="I2803" t="str">
            <v>MS</v>
          </cell>
          <cell r="J2803" t="str">
            <v>4090367</v>
          </cell>
          <cell r="K2803">
            <v>46104</v>
          </cell>
          <cell r="L2803" t="str">
            <v>4927853</v>
          </cell>
          <cell r="M2803">
            <v>1967.57</v>
          </cell>
          <cell r="N2803">
            <v>39.351399999999998</v>
          </cell>
          <cell r="O2803">
            <v>1928.2185999999999</v>
          </cell>
          <cell r="P2803">
            <v>19.282185999999999</v>
          </cell>
          <cell r="Q2803">
            <v>0.13</v>
          </cell>
          <cell r="R2803">
            <v>250.668418</v>
          </cell>
        </row>
        <row r="2804">
          <cell r="A2804">
            <v>46023</v>
          </cell>
          <cell r="B2804">
            <v>46112</v>
          </cell>
          <cell r="C2804" t="str">
            <v>126</v>
          </cell>
          <cell r="D2804" t="str">
            <v>ABC</v>
          </cell>
          <cell r="E2804" t="str">
            <v>151059</v>
          </cell>
          <cell r="F2804" t="str">
            <v>SINGER H&amp;R. +</v>
          </cell>
          <cell r="G2804" t="str">
            <v>FALSE</v>
          </cell>
          <cell r="H2804" t="str">
            <v>MERIDIAN</v>
          </cell>
          <cell r="I2804" t="str">
            <v>MS</v>
          </cell>
          <cell r="J2804" t="str">
            <v>4089445</v>
          </cell>
          <cell r="K2804">
            <v>46105</v>
          </cell>
          <cell r="L2804" t="str">
            <v>4928765</v>
          </cell>
          <cell r="M2804">
            <v>0</v>
          </cell>
          <cell r="N2804">
            <v>0</v>
          </cell>
          <cell r="O2804">
            <v>0</v>
          </cell>
          <cell r="P2804">
            <v>0</v>
          </cell>
          <cell r="Q2804">
            <v>0.13</v>
          </cell>
          <cell r="R2804">
            <v>0</v>
          </cell>
        </row>
        <row r="2805">
          <cell r="A2805">
            <v>46023</v>
          </cell>
          <cell r="B2805">
            <v>46112</v>
          </cell>
          <cell r="C2805" t="str">
            <v>126</v>
          </cell>
          <cell r="D2805" t="str">
            <v>ABC</v>
          </cell>
          <cell r="E2805" t="str">
            <v>151059</v>
          </cell>
          <cell r="F2805" t="str">
            <v>SINGER H&amp;R. +</v>
          </cell>
          <cell r="G2805" t="str">
            <v>FALSE</v>
          </cell>
          <cell r="H2805" t="str">
            <v>MERIDIAN</v>
          </cell>
          <cell r="I2805" t="str">
            <v>MS</v>
          </cell>
          <cell r="J2805" t="str">
            <v>4089131</v>
          </cell>
          <cell r="K2805">
            <v>46106</v>
          </cell>
          <cell r="L2805" t="str">
            <v>4929886</v>
          </cell>
          <cell r="M2805">
            <v>218.04</v>
          </cell>
          <cell r="N2805">
            <v>4.3608000000000002</v>
          </cell>
          <cell r="O2805">
            <v>213.67920000000001</v>
          </cell>
          <cell r="P2805">
            <v>2.1367919999999998</v>
          </cell>
          <cell r="Q2805">
            <v>0.13</v>
          </cell>
          <cell r="R2805">
            <v>27.778296000000001</v>
          </cell>
        </row>
        <row r="2806">
          <cell r="A2806">
            <v>46023</v>
          </cell>
          <cell r="B2806">
            <v>46112</v>
          </cell>
          <cell r="C2806" t="str">
            <v>126</v>
          </cell>
          <cell r="D2806" t="str">
            <v>ABC</v>
          </cell>
          <cell r="E2806" t="str">
            <v>151059</v>
          </cell>
          <cell r="F2806" t="str">
            <v>SINGER H&amp;R. +</v>
          </cell>
          <cell r="G2806" t="str">
            <v>FALSE</v>
          </cell>
          <cell r="H2806" t="str">
            <v>MERIDIAN</v>
          </cell>
          <cell r="I2806" t="str">
            <v>MS</v>
          </cell>
          <cell r="J2806" t="str">
            <v>4088479</v>
          </cell>
          <cell r="K2806">
            <v>46106</v>
          </cell>
          <cell r="L2806" t="str">
            <v>4929885</v>
          </cell>
          <cell r="M2806">
            <v>218.04</v>
          </cell>
          <cell r="N2806">
            <v>4.3608000000000002</v>
          </cell>
          <cell r="O2806">
            <v>213.67920000000001</v>
          </cell>
          <cell r="P2806">
            <v>2.1367919999999998</v>
          </cell>
          <cell r="Q2806">
            <v>0.13</v>
          </cell>
          <cell r="R2806">
            <v>27.778296000000001</v>
          </cell>
        </row>
        <row r="2807">
          <cell r="A2807">
            <v>46023</v>
          </cell>
          <cell r="B2807">
            <v>46112</v>
          </cell>
          <cell r="C2807" t="str">
            <v>126</v>
          </cell>
          <cell r="D2807" t="str">
            <v>ABC</v>
          </cell>
          <cell r="E2807" t="str">
            <v>151059</v>
          </cell>
          <cell r="F2807" t="str">
            <v>SINGER H&amp;R. +</v>
          </cell>
          <cell r="G2807" t="str">
            <v>FALSE</v>
          </cell>
          <cell r="H2807" t="str">
            <v>MERIDIAN</v>
          </cell>
          <cell r="I2807" t="str">
            <v>MS</v>
          </cell>
          <cell r="J2807" t="str">
            <v>4089872</v>
          </cell>
          <cell r="K2807">
            <v>46106</v>
          </cell>
          <cell r="L2807" t="str">
            <v>4929887</v>
          </cell>
          <cell r="M2807">
            <v>10151.879999999999</v>
          </cell>
          <cell r="N2807">
            <v>203.0376</v>
          </cell>
          <cell r="O2807">
            <v>9948.8423999999995</v>
          </cell>
          <cell r="P2807">
            <v>99.488423999999995</v>
          </cell>
          <cell r="Q2807">
            <v>0.13</v>
          </cell>
          <cell r="R2807">
            <v>1293.349512</v>
          </cell>
        </row>
        <row r="2808">
          <cell r="A2808">
            <v>46023</v>
          </cell>
          <cell r="B2808">
            <v>46112</v>
          </cell>
          <cell r="C2808" t="str">
            <v>126</v>
          </cell>
          <cell r="D2808" t="str">
            <v>ABC</v>
          </cell>
          <cell r="E2808" t="str">
            <v>151059</v>
          </cell>
          <cell r="F2808" t="str">
            <v>SINGER H&amp;R. +</v>
          </cell>
          <cell r="G2808" t="str">
            <v>FALSE</v>
          </cell>
          <cell r="H2808" t="str">
            <v>MERIDIAN</v>
          </cell>
          <cell r="I2808" t="str">
            <v>MS</v>
          </cell>
          <cell r="J2808" t="str">
            <v>4086182</v>
          </cell>
          <cell r="K2808">
            <v>46107</v>
          </cell>
          <cell r="L2808" t="str">
            <v>4931282</v>
          </cell>
          <cell r="M2808">
            <v>2273.04</v>
          </cell>
          <cell r="N2808">
            <v>45.460799999999999</v>
          </cell>
          <cell r="O2808">
            <v>2227.5792000000001</v>
          </cell>
          <cell r="P2808">
            <v>22.275791999999999</v>
          </cell>
          <cell r="Q2808">
            <v>0.13</v>
          </cell>
          <cell r="R2808">
            <v>289.58529600000003</v>
          </cell>
        </row>
        <row r="2809">
          <cell r="A2809">
            <v>46023</v>
          </cell>
          <cell r="B2809">
            <v>46112</v>
          </cell>
          <cell r="C2809" t="str">
            <v>126</v>
          </cell>
          <cell r="D2809" t="str">
            <v>ABC</v>
          </cell>
          <cell r="E2809" t="str">
            <v>151059</v>
          </cell>
          <cell r="F2809" t="str">
            <v>SINGER H&amp;R. +</v>
          </cell>
          <cell r="G2809" t="str">
            <v>FALSE</v>
          </cell>
          <cell r="H2809" t="str">
            <v>MERIDIAN</v>
          </cell>
          <cell r="I2809" t="str">
            <v>MS</v>
          </cell>
          <cell r="J2809" t="str">
            <v>4090692</v>
          </cell>
          <cell r="K2809">
            <v>46107</v>
          </cell>
          <cell r="L2809" t="str">
            <v>4930654</v>
          </cell>
          <cell r="M2809">
            <v>73.22</v>
          </cell>
          <cell r="N2809">
            <v>1.4643999999999999</v>
          </cell>
          <cell r="O2809">
            <v>71.755600000000001</v>
          </cell>
          <cell r="P2809">
            <v>0.71755599999999997</v>
          </cell>
          <cell r="Q2809">
            <v>0.13</v>
          </cell>
          <cell r="R2809">
            <v>9.3282279999999993</v>
          </cell>
        </row>
        <row r="2810">
          <cell r="A2810">
            <v>46023</v>
          </cell>
          <cell r="B2810">
            <v>46112</v>
          </cell>
          <cell r="C2810" t="str">
            <v>126</v>
          </cell>
          <cell r="D2810" t="str">
            <v>ABC</v>
          </cell>
          <cell r="E2810" t="str">
            <v>151059</v>
          </cell>
          <cell r="F2810" t="str">
            <v>SINGER H&amp;R. +</v>
          </cell>
          <cell r="G2810" t="str">
            <v>FALSE</v>
          </cell>
          <cell r="H2810" t="str">
            <v>MERIDIAN</v>
          </cell>
          <cell r="I2810" t="str">
            <v>MS</v>
          </cell>
          <cell r="J2810" t="str">
            <v>4090812</v>
          </cell>
          <cell r="K2810">
            <v>46108</v>
          </cell>
          <cell r="L2810" t="str">
            <v>4931370</v>
          </cell>
          <cell r="M2810">
            <v>606.12</v>
          </cell>
          <cell r="N2810">
            <v>12.122400000000001</v>
          </cell>
          <cell r="O2810">
            <v>593.99760000000003</v>
          </cell>
          <cell r="P2810">
            <v>5.9399759999999997</v>
          </cell>
          <cell r="Q2810">
            <v>0.13</v>
          </cell>
          <cell r="R2810">
            <v>77.219688000000005</v>
          </cell>
        </row>
        <row r="2811">
          <cell r="A2811">
            <v>46023</v>
          </cell>
          <cell r="B2811">
            <v>46112</v>
          </cell>
          <cell r="C2811" t="str">
            <v>126</v>
          </cell>
          <cell r="D2811" t="str">
            <v>ABC</v>
          </cell>
          <cell r="E2811" t="str">
            <v>151059</v>
          </cell>
          <cell r="F2811" t="str">
            <v>SINGER H&amp;R. +</v>
          </cell>
          <cell r="G2811" t="str">
            <v>FALSE</v>
          </cell>
          <cell r="H2811" t="str">
            <v>MERIDIAN</v>
          </cell>
          <cell r="I2811" t="str">
            <v>MS</v>
          </cell>
          <cell r="J2811" t="str">
            <v>4090613</v>
          </cell>
          <cell r="K2811">
            <v>46108</v>
          </cell>
          <cell r="L2811" t="str">
            <v>4931369</v>
          </cell>
          <cell r="M2811">
            <v>111.78</v>
          </cell>
          <cell r="N2811">
            <v>2.2355999999999998</v>
          </cell>
          <cell r="O2811">
            <v>109.5444</v>
          </cell>
          <cell r="P2811">
            <v>1.0954440000000001</v>
          </cell>
          <cell r="Q2811">
            <v>0.13</v>
          </cell>
          <cell r="R2811">
            <v>14.240772</v>
          </cell>
        </row>
        <row r="2812">
          <cell r="A2812">
            <v>46023</v>
          </cell>
          <cell r="B2812">
            <v>46112</v>
          </cell>
          <cell r="C2812" t="str">
            <v>126</v>
          </cell>
          <cell r="D2812" t="str">
            <v>ABC</v>
          </cell>
          <cell r="E2812" t="str">
            <v>151059</v>
          </cell>
          <cell r="F2812" t="str">
            <v>SINGER H&amp;R. +</v>
          </cell>
          <cell r="G2812" t="str">
            <v>FALSE</v>
          </cell>
          <cell r="H2812" t="str">
            <v>MERIDIAN</v>
          </cell>
          <cell r="I2812" t="str">
            <v>MS</v>
          </cell>
          <cell r="J2812" t="str">
            <v>4090667</v>
          </cell>
          <cell r="K2812">
            <v>46111</v>
          </cell>
          <cell r="L2812" t="str">
            <v>4932150</v>
          </cell>
          <cell r="M2812">
            <v>1938</v>
          </cell>
          <cell r="N2812">
            <v>38.76</v>
          </cell>
          <cell r="O2812">
            <v>1899.24</v>
          </cell>
          <cell r="P2812">
            <v>18.9924</v>
          </cell>
          <cell r="Q2812">
            <v>0.13</v>
          </cell>
          <cell r="R2812">
            <v>246.90119999999999</v>
          </cell>
        </row>
        <row r="2813">
          <cell r="A2813">
            <v>46023</v>
          </cell>
          <cell r="B2813">
            <v>46112</v>
          </cell>
          <cell r="C2813" t="str">
            <v>126</v>
          </cell>
          <cell r="D2813" t="str">
            <v>ABC</v>
          </cell>
          <cell r="E2813" t="str">
            <v>151059</v>
          </cell>
          <cell r="F2813" t="str">
            <v>SINGER H&amp;R. +</v>
          </cell>
          <cell r="G2813" t="str">
            <v>FALSE</v>
          </cell>
          <cell r="H2813" t="str">
            <v>MERIDIAN</v>
          </cell>
          <cell r="I2813" t="str">
            <v>MS</v>
          </cell>
          <cell r="J2813" t="str">
            <v>4090667</v>
          </cell>
          <cell r="K2813">
            <v>46112</v>
          </cell>
          <cell r="L2813" t="str">
            <v>4934111</v>
          </cell>
          <cell r="M2813">
            <v>9167.7199999999993</v>
          </cell>
          <cell r="N2813">
            <v>183.3544</v>
          </cell>
          <cell r="O2813">
            <v>8984.3655999999992</v>
          </cell>
          <cell r="P2813">
            <v>89.843655999999996</v>
          </cell>
          <cell r="Q2813">
            <v>0.13</v>
          </cell>
          <cell r="R2813">
            <v>1167.9675279999999</v>
          </cell>
        </row>
        <row r="2814">
          <cell r="A2814">
            <v>46023</v>
          </cell>
          <cell r="B2814">
            <v>46112</v>
          </cell>
          <cell r="C2814" t="str">
            <v>126</v>
          </cell>
          <cell r="D2814" t="str">
            <v>ABC</v>
          </cell>
          <cell r="E2814" t="str">
            <v>151059</v>
          </cell>
          <cell r="F2814" t="str">
            <v>SINGER H&amp;R. +</v>
          </cell>
          <cell r="G2814" t="str">
            <v>FALSE</v>
          </cell>
          <cell r="H2814" t="str">
            <v>MERIDIAN</v>
          </cell>
          <cell r="I2814" t="str">
            <v>MS</v>
          </cell>
          <cell r="J2814" t="str">
            <v>4090790</v>
          </cell>
          <cell r="K2814">
            <v>46112</v>
          </cell>
          <cell r="L2814" t="str">
            <v>4934110</v>
          </cell>
          <cell r="M2814">
            <v>3710.52</v>
          </cell>
          <cell r="N2814">
            <v>74.210400000000007</v>
          </cell>
          <cell r="O2814">
            <v>3636.3096</v>
          </cell>
          <cell r="P2814">
            <v>36.363095999999999</v>
          </cell>
          <cell r="Q2814">
            <v>0.13</v>
          </cell>
          <cell r="R2814">
            <v>472.72024800000003</v>
          </cell>
        </row>
        <row r="2815">
          <cell r="A2815">
            <v>46023</v>
          </cell>
          <cell r="B2815">
            <v>46112</v>
          </cell>
          <cell r="C2815" t="str">
            <v>126</v>
          </cell>
          <cell r="D2815" t="str">
            <v>ABC</v>
          </cell>
          <cell r="E2815" t="str">
            <v>151059</v>
          </cell>
          <cell r="F2815" t="str">
            <v>SINGER H&amp;R. +</v>
          </cell>
          <cell r="G2815" t="str">
            <v>FALSE</v>
          </cell>
          <cell r="H2815" t="str">
            <v>MERIDIAN</v>
          </cell>
          <cell r="I2815" t="str">
            <v>MS</v>
          </cell>
          <cell r="J2815" t="str">
            <v>4087419</v>
          </cell>
          <cell r="K2815">
            <v>46112</v>
          </cell>
          <cell r="L2815" t="str">
            <v>4934106</v>
          </cell>
          <cell r="M2815">
            <v>61.56</v>
          </cell>
          <cell r="N2815">
            <v>1.2312000000000001</v>
          </cell>
          <cell r="O2815">
            <v>60.328800000000001</v>
          </cell>
          <cell r="P2815">
            <v>0.60328800000000005</v>
          </cell>
          <cell r="Q2815">
            <v>0.13</v>
          </cell>
          <cell r="R2815">
            <v>7.8427439999999997</v>
          </cell>
        </row>
        <row r="2816">
          <cell r="A2816">
            <v>46023</v>
          </cell>
          <cell r="B2816">
            <v>46112</v>
          </cell>
          <cell r="C2816" t="str">
            <v>126</v>
          </cell>
          <cell r="D2816" t="str">
            <v>ABC</v>
          </cell>
          <cell r="E2816" t="str">
            <v>151059</v>
          </cell>
          <cell r="F2816" t="str">
            <v>SINGER H&amp;R. +</v>
          </cell>
          <cell r="G2816" t="str">
            <v>FALSE</v>
          </cell>
          <cell r="H2816" t="str">
            <v>MERIDIAN</v>
          </cell>
          <cell r="I2816" t="str">
            <v>MS</v>
          </cell>
          <cell r="J2816" t="str">
            <v>4087087</v>
          </cell>
          <cell r="K2816">
            <v>46112</v>
          </cell>
          <cell r="L2816" t="str">
            <v>4934107</v>
          </cell>
          <cell r="M2816">
            <v>246.24</v>
          </cell>
          <cell r="N2816">
            <v>4.9248000000000003</v>
          </cell>
          <cell r="O2816">
            <v>241.3152</v>
          </cell>
          <cell r="P2816">
            <v>2.4131520000000002</v>
          </cell>
          <cell r="Q2816">
            <v>0.13</v>
          </cell>
          <cell r="R2816">
            <v>31.370975999999999</v>
          </cell>
        </row>
        <row r="2817">
          <cell r="A2817">
            <v>46023</v>
          </cell>
          <cell r="B2817">
            <v>46112</v>
          </cell>
          <cell r="C2817" t="str">
            <v>126</v>
          </cell>
          <cell r="D2817" t="str">
            <v>ABC</v>
          </cell>
          <cell r="E2817" t="str">
            <v>151059</v>
          </cell>
          <cell r="F2817" t="str">
            <v>SINGER H&amp;R. +</v>
          </cell>
          <cell r="G2817" t="str">
            <v>FALSE</v>
          </cell>
          <cell r="H2817" t="str">
            <v>MERIDIAN</v>
          </cell>
          <cell r="I2817" t="str">
            <v>MS</v>
          </cell>
          <cell r="J2817" t="str">
            <v>4088455</v>
          </cell>
          <cell r="K2817">
            <v>46112</v>
          </cell>
          <cell r="L2817" t="str">
            <v>4934108</v>
          </cell>
          <cell r="M2817">
            <v>61.56</v>
          </cell>
          <cell r="N2817">
            <v>1.2312000000000001</v>
          </cell>
          <cell r="O2817">
            <v>60.328800000000001</v>
          </cell>
          <cell r="P2817">
            <v>0.60328800000000005</v>
          </cell>
          <cell r="Q2817">
            <v>0.13</v>
          </cell>
          <cell r="R2817">
            <v>7.8427439999999997</v>
          </cell>
        </row>
        <row r="2818">
          <cell r="A2818">
            <v>46023</v>
          </cell>
          <cell r="B2818">
            <v>46112</v>
          </cell>
          <cell r="C2818" t="str">
            <v>126</v>
          </cell>
          <cell r="D2818" t="str">
            <v>ABC</v>
          </cell>
          <cell r="E2818" t="str">
            <v>151059</v>
          </cell>
          <cell r="F2818" t="str">
            <v>SINGER H&amp;R. +</v>
          </cell>
          <cell r="G2818" t="str">
            <v>FALSE</v>
          </cell>
          <cell r="H2818" t="str">
            <v>MERIDIAN</v>
          </cell>
          <cell r="I2818" t="str">
            <v>MS</v>
          </cell>
          <cell r="J2818" t="str">
            <v>4090199</v>
          </cell>
          <cell r="K2818">
            <v>46112</v>
          </cell>
          <cell r="L2818" t="str">
            <v>4934109</v>
          </cell>
          <cell r="M2818">
            <v>375.6</v>
          </cell>
          <cell r="N2818">
            <v>7.5119999999999996</v>
          </cell>
          <cell r="O2818">
            <v>368.08800000000002</v>
          </cell>
          <cell r="P2818">
            <v>3.6808800000000002</v>
          </cell>
          <cell r="Q2818">
            <v>0.13</v>
          </cell>
          <cell r="R2818">
            <v>47.851439999999997</v>
          </cell>
        </row>
        <row r="2819">
          <cell r="A2819">
            <v>46023</v>
          </cell>
          <cell r="B2819">
            <v>46112</v>
          </cell>
          <cell r="C2819" t="str">
            <v>126</v>
          </cell>
          <cell r="D2819" t="str">
            <v>ABC</v>
          </cell>
          <cell r="E2819" t="str">
            <v>139146</v>
          </cell>
          <cell r="F2819" t="str">
            <v>SINGER MA, LLC KITTREDGE</v>
          </cell>
          <cell r="G2819" t="str">
            <v>FALSE</v>
          </cell>
          <cell r="H2819" t="str">
            <v>AGAWAM</v>
          </cell>
          <cell r="I2819" t="str">
            <v>MA</v>
          </cell>
          <cell r="J2819" t="str">
            <v>208876</v>
          </cell>
          <cell r="K2819">
            <v>46027</v>
          </cell>
          <cell r="L2819" t="str">
            <v>4882570</v>
          </cell>
          <cell r="M2819">
            <v>2280.13</v>
          </cell>
          <cell r="N2819">
            <v>45.602600000000002</v>
          </cell>
          <cell r="O2819">
            <v>2234.5273999999999</v>
          </cell>
          <cell r="P2819">
            <v>22.345274</v>
          </cell>
          <cell r="Q2819">
            <v>0.13</v>
          </cell>
          <cell r="R2819">
            <v>290.488562</v>
          </cell>
        </row>
        <row r="2820">
          <cell r="A2820">
            <v>46023</v>
          </cell>
          <cell r="B2820">
            <v>46112</v>
          </cell>
          <cell r="C2820" t="str">
            <v>126</v>
          </cell>
          <cell r="D2820" t="str">
            <v>ABC</v>
          </cell>
          <cell r="E2820" t="str">
            <v>139146</v>
          </cell>
          <cell r="F2820" t="str">
            <v>SINGER MA, LLC KITTREDGE</v>
          </cell>
          <cell r="G2820" t="str">
            <v>FALSE</v>
          </cell>
          <cell r="H2820" t="str">
            <v>AGAWAM</v>
          </cell>
          <cell r="I2820" t="str">
            <v>MA</v>
          </cell>
          <cell r="J2820" t="str">
            <v>209350</v>
          </cell>
          <cell r="K2820">
            <v>46027</v>
          </cell>
          <cell r="L2820" t="str">
            <v>4882572</v>
          </cell>
          <cell r="M2820">
            <v>25219.72</v>
          </cell>
          <cell r="N2820">
            <v>504.39440000000002</v>
          </cell>
          <cell r="O2820">
            <v>24715.3256</v>
          </cell>
          <cell r="P2820">
            <v>247.153256</v>
          </cell>
          <cell r="Q2820">
            <v>0.13</v>
          </cell>
          <cell r="R2820">
            <v>3212.9923279999998</v>
          </cell>
        </row>
        <row r="2821">
          <cell r="A2821">
            <v>46023</v>
          </cell>
          <cell r="B2821">
            <v>46112</v>
          </cell>
          <cell r="C2821" t="str">
            <v>126</v>
          </cell>
          <cell r="D2821" t="str">
            <v>ABC</v>
          </cell>
          <cell r="E2821" t="str">
            <v>139146</v>
          </cell>
          <cell r="F2821" t="str">
            <v>SINGER MA, LLC KITTREDGE</v>
          </cell>
          <cell r="G2821" t="str">
            <v>FALSE</v>
          </cell>
          <cell r="H2821" t="str">
            <v>AGAWAM</v>
          </cell>
          <cell r="I2821" t="str">
            <v>MA</v>
          </cell>
          <cell r="J2821" t="str">
            <v>209280</v>
          </cell>
          <cell r="K2821">
            <v>46027</v>
          </cell>
          <cell r="L2821" t="str">
            <v>4882571</v>
          </cell>
          <cell r="M2821">
            <v>4484.76</v>
          </cell>
          <cell r="N2821">
            <v>89.6952</v>
          </cell>
          <cell r="O2821">
            <v>4395.0648000000001</v>
          </cell>
          <cell r="P2821">
            <v>43.950648000000001</v>
          </cell>
          <cell r="Q2821">
            <v>0.13</v>
          </cell>
          <cell r="R2821">
            <v>571.35842400000001</v>
          </cell>
        </row>
        <row r="2822">
          <cell r="A2822">
            <v>46023</v>
          </cell>
          <cell r="B2822">
            <v>46112</v>
          </cell>
          <cell r="C2822" t="str">
            <v>126</v>
          </cell>
          <cell r="D2822" t="str">
            <v>ABC</v>
          </cell>
          <cell r="E2822" t="str">
            <v>139146</v>
          </cell>
          <cell r="F2822" t="str">
            <v>SINGER MA, LLC KITTREDGE</v>
          </cell>
          <cell r="G2822" t="str">
            <v>FALSE</v>
          </cell>
          <cell r="H2822" t="str">
            <v>AGAWAM</v>
          </cell>
          <cell r="I2822" t="str">
            <v>MA</v>
          </cell>
          <cell r="J2822" t="str">
            <v>209280</v>
          </cell>
          <cell r="K2822">
            <v>46028</v>
          </cell>
          <cell r="L2822" t="str">
            <v>4883509</v>
          </cell>
          <cell r="M2822">
            <v>109.38</v>
          </cell>
          <cell r="N2822">
            <v>2.1876000000000002</v>
          </cell>
          <cell r="O2822">
            <v>107.19240000000001</v>
          </cell>
          <cell r="P2822">
            <v>1.0719240000000001</v>
          </cell>
          <cell r="Q2822">
            <v>0.13</v>
          </cell>
          <cell r="R2822">
            <v>13.935012</v>
          </cell>
        </row>
        <row r="2823">
          <cell r="A2823">
            <v>46023</v>
          </cell>
          <cell r="B2823">
            <v>46112</v>
          </cell>
          <cell r="C2823" t="str">
            <v>126</v>
          </cell>
          <cell r="D2823" t="str">
            <v>ABC</v>
          </cell>
          <cell r="E2823" t="str">
            <v>139146</v>
          </cell>
          <cell r="F2823" t="str">
            <v>SINGER MA, LLC KITTREDGE</v>
          </cell>
          <cell r="G2823" t="str">
            <v>FALSE</v>
          </cell>
          <cell r="H2823" t="str">
            <v>AGAWAM</v>
          </cell>
          <cell r="I2823" t="str">
            <v>MA</v>
          </cell>
          <cell r="J2823" t="str">
            <v>209507</v>
          </cell>
          <cell r="K2823">
            <v>46028</v>
          </cell>
          <cell r="L2823" t="str">
            <v>4883510</v>
          </cell>
          <cell r="M2823">
            <v>174.63</v>
          </cell>
          <cell r="N2823">
            <v>3.4925999999999999</v>
          </cell>
          <cell r="O2823">
            <v>171.13740000000001</v>
          </cell>
          <cell r="P2823">
            <v>1.711374</v>
          </cell>
          <cell r="Q2823">
            <v>0.13</v>
          </cell>
          <cell r="R2823">
            <v>22.247862000000001</v>
          </cell>
        </row>
        <row r="2824">
          <cell r="A2824">
            <v>46023</v>
          </cell>
          <cell r="B2824">
            <v>46112</v>
          </cell>
          <cell r="C2824" t="str">
            <v>126</v>
          </cell>
          <cell r="D2824" t="str">
            <v>ABC</v>
          </cell>
          <cell r="E2824" t="str">
            <v>139146</v>
          </cell>
          <cell r="F2824" t="str">
            <v>SINGER MA, LLC KITTREDGE</v>
          </cell>
          <cell r="G2824" t="str">
            <v>FALSE</v>
          </cell>
          <cell r="H2824" t="str">
            <v>AGAWAM</v>
          </cell>
          <cell r="I2824" t="str">
            <v>MA</v>
          </cell>
          <cell r="J2824" t="str">
            <v>209350</v>
          </cell>
          <cell r="K2824">
            <v>46029</v>
          </cell>
          <cell r="L2824" t="str">
            <v>4884470</v>
          </cell>
          <cell r="M2824">
            <v>291.60000000000002</v>
          </cell>
          <cell r="N2824">
            <v>5.8319999999999999</v>
          </cell>
          <cell r="O2824">
            <v>285.76799999999997</v>
          </cell>
          <cell r="P2824">
            <v>2.8576800000000002</v>
          </cell>
          <cell r="Q2824">
            <v>0.13</v>
          </cell>
          <cell r="R2824">
            <v>37.149839999999998</v>
          </cell>
        </row>
        <row r="2825">
          <cell r="A2825">
            <v>46023</v>
          </cell>
          <cell r="B2825">
            <v>46112</v>
          </cell>
          <cell r="C2825" t="str">
            <v>126</v>
          </cell>
          <cell r="D2825" t="str">
            <v>ABC</v>
          </cell>
          <cell r="E2825" t="str">
            <v>139146</v>
          </cell>
          <cell r="F2825" t="str">
            <v>SINGER MA, LLC KITTREDGE</v>
          </cell>
          <cell r="G2825" t="str">
            <v>FALSE</v>
          </cell>
          <cell r="H2825" t="str">
            <v>AGAWAM</v>
          </cell>
          <cell r="I2825" t="str">
            <v>MA</v>
          </cell>
          <cell r="J2825" t="str">
            <v>208876</v>
          </cell>
          <cell r="K2825">
            <v>46035</v>
          </cell>
          <cell r="L2825" t="str">
            <v>4887125</v>
          </cell>
          <cell r="M2825">
            <v>672.2</v>
          </cell>
          <cell r="N2825">
            <v>13.444000000000001</v>
          </cell>
          <cell r="O2825">
            <v>658.75599999999997</v>
          </cell>
          <cell r="P2825">
            <v>6.5875599999999999</v>
          </cell>
          <cell r="Q2825">
            <v>0.13</v>
          </cell>
          <cell r="R2825">
            <v>85.638279999999995</v>
          </cell>
        </row>
        <row r="2826">
          <cell r="A2826">
            <v>46023</v>
          </cell>
          <cell r="B2826">
            <v>46112</v>
          </cell>
          <cell r="C2826" t="str">
            <v>126</v>
          </cell>
          <cell r="D2826" t="str">
            <v>ABC</v>
          </cell>
          <cell r="E2826" t="str">
            <v>139146</v>
          </cell>
          <cell r="F2826" t="str">
            <v>SINGER MA, LLC KITTREDGE</v>
          </cell>
          <cell r="G2826" t="str">
            <v>FALSE</v>
          </cell>
          <cell r="H2826" t="str">
            <v>AGAWAM</v>
          </cell>
          <cell r="I2826" t="str">
            <v>MA</v>
          </cell>
          <cell r="J2826" t="str">
            <v>208441</v>
          </cell>
          <cell r="K2826">
            <v>46035</v>
          </cell>
          <cell r="L2826" t="str">
            <v>4887124</v>
          </cell>
          <cell r="M2826">
            <v>1388.16</v>
          </cell>
          <cell r="N2826">
            <v>27.763200000000001</v>
          </cell>
          <cell r="O2826">
            <v>1360.3968</v>
          </cell>
          <cell r="P2826">
            <v>13.603968</v>
          </cell>
          <cell r="Q2826">
            <v>0.13</v>
          </cell>
          <cell r="R2826">
            <v>176.851584</v>
          </cell>
        </row>
        <row r="2827">
          <cell r="A2827">
            <v>46023</v>
          </cell>
          <cell r="B2827">
            <v>46112</v>
          </cell>
          <cell r="C2827" t="str">
            <v>126</v>
          </cell>
          <cell r="D2827" t="str">
            <v>ABC</v>
          </cell>
          <cell r="E2827" t="str">
            <v>139146</v>
          </cell>
          <cell r="F2827" t="str">
            <v>SINGER MA, LLC KITTREDGE</v>
          </cell>
          <cell r="G2827" t="str">
            <v>FALSE</v>
          </cell>
          <cell r="H2827" t="str">
            <v>AGAWAM</v>
          </cell>
          <cell r="I2827" t="str">
            <v>MA</v>
          </cell>
          <cell r="J2827" t="str">
            <v>209238</v>
          </cell>
          <cell r="K2827">
            <v>46035</v>
          </cell>
          <cell r="L2827" t="str">
            <v>4887128</v>
          </cell>
          <cell r="M2827">
            <v>249.78</v>
          </cell>
          <cell r="N2827">
            <v>4.9955999999999996</v>
          </cell>
          <cell r="O2827">
            <v>244.78440000000001</v>
          </cell>
          <cell r="P2827">
            <v>2.4478439999999999</v>
          </cell>
          <cell r="Q2827">
            <v>0.13</v>
          </cell>
          <cell r="R2827">
            <v>31.821971999999999</v>
          </cell>
        </row>
        <row r="2828">
          <cell r="A2828">
            <v>46023</v>
          </cell>
          <cell r="B2828">
            <v>46112</v>
          </cell>
          <cell r="C2828" t="str">
            <v>126</v>
          </cell>
          <cell r="D2828" t="str">
            <v>ABC</v>
          </cell>
          <cell r="E2828" t="str">
            <v>139146</v>
          </cell>
          <cell r="F2828" t="str">
            <v>SINGER MA, LLC KITTREDGE</v>
          </cell>
          <cell r="G2828" t="str">
            <v>FALSE</v>
          </cell>
          <cell r="H2828" t="str">
            <v>AGAWAM</v>
          </cell>
          <cell r="I2828" t="str">
            <v>MA</v>
          </cell>
          <cell r="J2828" t="str">
            <v>209698</v>
          </cell>
          <cell r="K2828">
            <v>46035</v>
          </cell>
          <cell r="L2828" t="str">
            <v>4887127</v>
          </cell>
          <cell r="M2828">
            <v>866.24</v>
          </cell>
          <cell r="N2828">
            <v>17.3248</v>
          </cell>
          <cell r="O2828">
            <v>848.91520000000003</v>
          </cell>
          <cell r="P2828">
            <v>8.4891520000000007</v>
          </cell>
          <cell r="Q2828">
            <v>0.13</v>
          </cell>
          <cell r="R2828">
            <v>110.358976</v>
          </cell>
        </row>
        <row r="2829">
          <cell r="A2829">
            <v>46023</v>
          </cell>
          <cell r="B2829">
            <v>46112</v>
          </cell>
          <cell r="C2829" t="str">
            <v>126</v>
          </cell>
          <cell r="D2829" t="str">
            <v>ABC</v>
          </cell>
          <cell r="E2829" t="str">
            <v>139146</v>
          </cell>
          <cell r="F2829" t="str">
            <v>SINGER MA, LLC KITTREDGE</v>
          </cell>
          <cell r="G2829" t="str">
            <v>FALSE</v>
          </cell>
          <cell r="H2829" t="str">
            <v>AGAWAM</v>
          </cell>
          <cell r="I2829" t="str">
            <v>MA</v>
          </cell>
          <cell r="J2829" t="str">
            <v>209647</v>
          </cell>
          <cell r="K2829">
            <v>46035</v>
          </cell>
          <cell r="L2829" t="str">
            <v>4887126</v>
          </cell>
          <cell r="M2829">
            <v>1768.54</v>
          </cell>
          <cell r="N2829">
            <v>35.370800000000003</v>
          </cell>
          <cell r="O2829">
            <v>1733.1692</v>
          </cell>
          <cell r="P2829">
            <v>17.331692</v>
          </cell>
          <cell r="Q2829">
            <v>0.13</v>
          </cell>
          <cell r="R2829">
            <v>225.31199599999999</v>
          </cell>
        </row>
        <row r="2830">
          <cell r="A2830">
            <v>46023</v>
          </cell>
          <cell r="B2830">
            <v>46112</v>
          </cell>
          <cell r="C2830" t="str">
            <v>126</v>
          </cell>
          <cell r="D2830" t="str">
            <v>ABC</v>
          </cell>
          <cell r="E2830" t="str">
            <v>139146</v>
          </cell>
          <cell r="F2830" t="str">
            <v>SINGER MA, LLC KITTREDGE</v>
          </cell>
          <cell r="G2830" t="str">
            <v>FALSE</v>
          </cell>
          <cell r="H2830" t="str">
            <v>AGAWAM</v>
          </cell>
          <cell r="I2830" t="str">
            <v>MA</v>
          </cell>
          <cell r="J2830" t="str">
            <v>209680</v>
          </cell>
          <cell r="K2830">
            <v>46036</v>
          </cell>
          <cell r="L2830" t="str">
            <v>4888163</v>
          </cell>
          <cell r="M2830">
            <v>1048.1400000000001</v>
          </cell>
          <cell r="N2830">
            <v>20.962800000000001</v>
          </cell>
          <cell r="O2830">
            <v>1027.1772000000001</v>
          </cell>
          <cell r="P2830">
            <v>10.271772</v>
          </cell>
          <cell r="Q2830">
            <v>0.13</v>
          </cell>
          <cell r="R2830">
            <v>133.53303600000001</v>
          </cell>
        </row>
        <row r="2831">
          <cell r="A2831">
            <v>46023</v>
          </cell>
          <cell r="B2831">
            <v>46112</v>
          </cell>
          <cell r="C2831" t="str">
            <v>126</v>
          </cell>
          <cell r="D2831" t="str">
            <v>ABC</v>
          </cell>
          <cell r="E2831" t="str">
            <v>139146</v>
          </cell>
          <cell r="F2831" t="str">
            <v>SINGER MA, LLC KITTREDGE</v>
          </cell>
          <cell r="G2831" t="str">
            <v>FALSE</v>
          </cell>
          <cell r="H2831" t="str">
            <v>AGAWAM</v>
          </cell>
          <cell r="I2831" t="str">
            <v>MA</v>
          </cell>
          <cell r="J2831" t="str">
            <v>209350</v>
          </cell>
          <cell r="K2831">
            <v>46037</v>
          </cell>
          <cell r="L2831" t="str">
            <v>4889069</v>
          </cell>
          <cell r="M2831">
            <v>330.3</v>
          </cell>
          <cell r="N2831">
            <v>6.6059999999999999</v>
          </cell>
          <cell r="O2831">
            <v>323.69400000000002</v>
          </cell>
          <cell r="P2831">
            <v>3.2369400000000002</v>
          </cell>
          <cell r="Q2831">
            <v>0.13</v>
          </cell>
          <cell r="R2831">
            <v>42.080219999999997</v>
          </cell>
        </row>
        <row r="2832">
          <cell r="A2832">
            <v>46023</v>
          </cell>
          <cell r="B2832">
            <v>46112</v>
          </cell>
          <cell r="C2832" t="str">
            <v>126</v>
          </cell>
          <cell r="D2832" t="str">
            <v>ABC</v>
          </cell>
          <cell r="E2832" t="str">
            <v>139146</v>
          </cell>
          <cell r="F2832" t="str">
            <v>SINGER MA, LLC KITTREDGE</v>
          </cell>
          <cell r="G2832" t="str">
            <v>FALSE</v>
          </cell>
          <cell r="H2832" t="str">
            <v>AGAWAM</v>
          </cell>
          <cell r="I2832" t="str">
            <v>MA</v>
          </cell>
          <cell r="J2832" t="str">
            <v>209825</v>
          </cell>
          <cell r="K2832">
            <v>46037</v>
          </cell>
          <cell r="L2832" t="str">
            <v>4889071</v>
          </cell>
          <cell r="M2832">
            <v>15.9</v>
          </cell>
          <cell r="N2832">
            <v>0.318</v>
          </cell>
          <cell r="O2832">
            <v>15.582000000000001</v>
          </cell>
          <cell r="P2832">
            <v>0.15581999999999999</v>
          </cell>
          <cell r="Q2832">
            <v>0.13</v>
          </cell>
          <cell r="R2832">
            <v>2.0256599999999998</v>
          </cell>
        </row>
        <row r="2833">
          <cell r="A2833">
            <v>46023</v>
          </cell>
          <cell r="B2833">
            <v>46112</v>
          </cell>
          <cell r="C2833" t="str">
            <v>126</v>
          </cell>
          <cell r="D2833" t="str">
            <v>ABC</v>
          </cell>
          <cell r="E2833" t="str">
            <v>139146</v>
          </cell>
          <cell r="F2833" t="str">
            <v>SINGER MA, LLC KITTREDGE</v>
          </cell>
          <cell r="G2833" t="str">
            <v>FALSE</v>
          </cell>
          <cell r="H2833" t="str">
            <v>AGAWAM</v>
          </cell>
          <cell r="I2833" t="str">
            <v>MA</v>
          </cell>
          <cell r="J2833" t="str">
            <v>209238</v>
          </cell>
          <cell r="K2833">
            <v>46037</v>
          </cell>
          <cell r="L2833" t="str">
            <v>4889070</v>
          </cell>
          <cell r="M2833">
            <v>3310.69</v>
          </cell>
          <cell r="N2833">
            <v>66.213800000000006</v>
          </cell>
          <cell r="O2833">
            <v>3244.4762000000001</v>
          </cell>
          <cell r="P2833">
            <v>32.444761999999997</v>
          </cell>
          <cell r="Q2833">
            <v>0.13</v>
          </cell>
          <cell r="R2833">
            <v>421.78190599999999</v>
          </cell>
        </row>
        <row r="2834">
          <cell r="A2834">
            <v>46023</v>
          </cell>
          <cell r="B2834">
            <v>46112</v>
          </cell>
          <cell r="C2834" t="str">
            <v>126</v>
          </cell>
          <cell r="D2834" t="str">
            <v>ABC</v>
          </cell>
          <cell r="E2834" t="str">
            <v>139146</v>
          </cell>
          <cell r="F2834" t="str">
            <v>SINGER MA, LLC KITTREDGE</v>
          </cell>
          <cell r="G2834" t="str">
            <v>FALSE</v>
          </cell>
          <cell r="H2834" t="str">
            <v>AGAWAM</v>
          </cell>
          <cell r="I2834" t="str">
            <v>MA</v>
          </cell>
          <cell r="J2834" t="str">
            <v>210025</v>
          </cell>
          <cell r="K2834">
            <v>46041</v>
          </cell>
          <cell r="L2834" t="str">
            <v>4890720</v>
          </cell>
          <cell r="M2834">
            <v>353.04</v>
          </cell>
          <cell r="N2834">
            <v>7.0608000000000004</v>
          </cell>
          <cell r="O2834">
            <v>345.97919999999999</v>
          </cell>
          <cell r="P2834">
            <v>3.4597920000000002</v>
          </cell>
          <cell r="Q2834">
            <v>0.13</v>
          </cell>
          <cell r="R2834">
            <v>44.977296000000003</v>
          </cell>
        </row>
        <row r="2835">
          <cell r="A2835">
            <v>46023</v>
          </cell>
          <cell r="B2835">
            <v>46112</v>
          </cell>
          <cell r="C2835" t="str">
            <v>126</v>
          </cell>
          <cell r="D2835" t="str">
            <v>ABC</v>
          </cell>
          <cell r="E2835" t="str">
            <v>139146</v>
          </cell>
          <cell r="F2835" t="str">
            <v>SINGER MA, LLC KITTREDGE</v>
          </cell>
          <cell r="G2835" t="str">
            <v>FALSE</v>
          </cell>
          <cell r="H2835" t="str">
            <v>AGAWAM</v>
          </cell>
          <cell r="I2835" t="str">
            <v>MA</v>
          </cell>
          <cell r="J2835" t="str">
            <v>209932</v>
          </cell>
          <cell r="K2835">
            <v>46041</v>
          </cell>
          <cell r="L2835" t="str">
            <v>4890718</v>
          </cell>
          <cell r="M2835">
            <v>109.38</v>
          </cell>
          <cell r="N2835">
            <v>2.1876000000000002</v>
          </cell>
          <cell r="O2835">
            <v>107.19240000000001</v>
          </cell>
          <cell r="P2835">
            <v>1.0719240000000001</v>
          </cell>
          <cell r="Q2835">
            <v>0.13</v>
          </cell>
          <cell r="R2835">
            <v>13.935012</v>
          </cell>
        </row>
        <row r="2836">
          <cell r="A2836">
            <v>46023</v>
          </cell>
          <cell r="B2836">
            <v>46112</v>
          </cell>
          <cell r="C2836" t="str">
            <v>126</v>
          </cell>
          <cell r="D2836" t="str">
            <v>ABC</v>
          </cell>
          <cell r="E2836" t="str">
            <v>139146</v>
          </cell>
          <cell r="F2836" t="str">
            <v>SINGER MA, LLC KITTREDGE</v>
          </cell>
          <cell r="G2836" t="str">
            <v>FALSE</v>
          </cell>
          <cell r="H2836" t="str">
            <v>AGAWAM</v>
          </cell>
          <cell r="I2836" t="str">
            <v>MA</v>
          </cell>
          <cell r="J2836" t="str">
            <v>209754</v>
          </cell>
          <cell r="K2836">
            <v>46041</v>
          </cell>
          <cell r="L2836" t="str">
            <v>4890717</v>
          </cell>
          <cell r="M2836">
            <v>47.3</v>
          </cell>
          <cell r="N2836">
            <v>0.94599999999999995</v>
          </cell>
          <cell r="O2836">
            <v>46.353999999999999</v>
          </cell>
          <cell r="P2836">
            <v>0.46354000000000001</v>
          </cell>
          <cell r="Q2836">
            <v>0.13</v>
          </cell>
          <cell r="R2836">
            <v>6.0260199999999999</v>
          </cell>
        </row>
        <row r="2837">
          <cell r="A2837">
            <v>46023</v>
          </cell>
          <cell r="B2837">
            <v>46112</v>
          </cell>
          <cell r="C2837" t="str">
            <v>126</v>
          </cell>
          <cell r="D2837" t="str">
            <v>ABC</v>
          </cell>
          <cell r="E2837" t="str">
            <v>139146</v>
          </cell>
          <cell r="F2837" t="str">
            <v>SINGER MA, LLC KITTREDGE</v>
          </cell>
          <cell r="G2837" t="str">
            <v>FALSE</v>
          </cell>
          <cell r="H2837" t="str">
            <v>AGAWAM</v>
          </cell>
          <cell r="I2837" t="str">
            <v>MA</v>
          </cell>
          <cell r="J2837" t="str">
            <v>210007</v>
          </cell>
          <cell r="K2837">
            <v>46041</v>
          </cell>
          <cell r="L2837" t="str">
            <v>4890719</v>
          </cell>
          <cell r="M2837">
            <v>4611.6499999999996</v>
          </cell>
          <cell r="N2837">
            <v>92.233000000000004</v>
          </cell>
          <cell r="O2837">
            <v>4519.4170000000004</v>
          </cell>
          <cell r="P2837">
            <v>45.19417</v>
          </cell>
          <cell r="Q2837">
            <v>0.13</v>
          </cell>
          <cell r="R2837">
            <v>587.52421000000004</v>
          </cell>
        </row>
        <row r="2838">
          <cell r="A2838">
            <v>46023</v>
          </cell>
          <cell r="B2838">
            <v>46112</v>
          </cell>
          <cell r="C2838" t="str">
            <v>126</v>
          </cell>
          <cell r="D2838" t="str">
            <v>ABC</v>
          </cell>
          <cell r="E2838" t="str">
            <v>139146</v>
          </cell>
          <cell r="F2838" t="str">
            <v>SINGER MA, LLC KITTREDGE</v>
          </cell>
          <cell r="G2838" t="str">
            <v>FALSE</v>
          </cell>
          <cell r="H2838" t="str">
            <v>AGAWAM</v>
          </cell>
          <cell r="I2838" t="str">
            <v>MA</v>
          </cell>
          <cell r="J2838" t="str">
            <v>210086</v>
          </cell>
          <cell r="K2838">
            <v>46043</v>
          </cell>
          <cell r="L2838" t="str">
            <v>4892342</v>
          </cell>
          <cell r="M2838">
            <v>1382.63</v>
          </cell>
          <cell r="N2838">
            <v>27.6526</v>
          </cell>
          <cell r="O2838">
            <v>1354.9774</v>
          </cell>
          <cell r="P2838">
            <v>13.549773999999999</v>
          </cell>
          <cell r="Q2838">
            <v>0.13</v>
          </cell>
          <cell r="R2838">
            <v>176.14706200000001</v>
          </cell>
        </row>
        <row r="2839">
          <cell r="A2839">
            <v>46023</v>
          </cell>
          <cell r="B2839">
            <v>46112</v>
          </cell>
          <cell r="C2839" t="str">
            <v>126</v>
          </cell>
          <cell r="D2839" t="str">
            <v>ABC</v>
          </cell>
          <cell r="E2839" t="str">
            <v>139146</v>
          </cell>
          <cell r="F2839" t="str">
            <v>SINGER MA, LLC KITTREDGE</v>
          </cell>
          <cell r="G2839" t="str">
            <v>FALSE</v>
          </cell>
          <cell r="H2839" t="str">
            <v>AGAWAM</v>
          </cell>
          <cell r="I2839" t="str">
            <v>MA</v>
          </cell>
          <cell r="J2839" t="str">
            <v>209904</v>
          </cell>
          <cell r="K2839">
            <v>46043</v>
          </cell>
          <cell r="L2839" t="str">
            <v>4892339</v>
          </cell>
          <cell r="M2839">
            <v>495.9</v>
          </cell>
          <cell r="N2839">
            <v>9.9179999999999993</v>
          </cell>
          <cell r="O2839">
            <v>485.98200000000003</v>
          </cell>
          <cell r="P2839">
            <v>4.85982</v>
          </cell>
          <cell r="Q2839">
            <v>0.13</v>
          </cell>
          <cell r="R2839">
            <v>63.177660000000003</v>
          </cell>
        </row>
        <row r="2840">
          <cell r="A2840">
            <v>46023</v>
          </cell>
          <cell r="B2840">
            <v>46112</v>
          </cell>
          <cell r="C2840" t="str">
            <v>126</v>
          </cell>
          <cell r="D2840" t="str">
            <v>ABC</v>
          </cell>
          <cell r="E2840" t="str">
            <v>139146</v>
          </cell>
          <cell r="F2840" t="str">
            <v>SINGER MA, LLC KITTREDGE</v>
          </cell>
          <cell r="G2840" t="str">
            <v>FALSE</v>
          </cell>
          <cell r="H2840" t="str">
            <v>AGAWAM</v>
          </cell>
          <cell r="I2840" t="str">
            <v>MA</v>
          </cell>
          <cell r="J2840" t="str">
            <v>210025</v>
          </cell>
          <cell r="K2840">
            <v>46043</v>
          </cell>
          <cell r="L2840" t="str">
            <v>4892341</v>
          </cell>
          <cell r="M2840">
            <v>790.75</v>
          </cell>
          <cell r="N2840">
            <v>15.815</v>
          </cell>
          <cell r="O2840">
            <v>774.93499999999995</v>
          </cell>
          <cell r="P2840">
            <v>7.7493499999999997</v>
          </cell>
          <cell r="Q2840">
            <v>0.13</v>
          </cell>
          <cell r="R2840">
            <v>100.74155</v>
          </cell>
        </row>
        <row r="2841">
          <cell r="A2841">
            <v>46023</v>
          </cell>
          <cell r="B2841">
            <v>46112</v>
          </cell>
          <cell r="C2841" t="str">
            <v>126</v>
          </cell>
          <cell r="D2841" t="str">
            <v>ABC</v>
          </cell>
          <cell r="E2841" t="str">
            <v>139146</v>
          </cell>
          <cell r="F2841" t="str">
            <v>SINGER MA, LLC KITTREDGE</v>
          </cell>
          <cell r="G2841" t="str">
            <v>FALSE</v>
          </cell>
          <cell r="H2841" t="str">
            <v>AGAWAM</v>
          </cell>
          <cell r="I2841" t="str">
            <v>MA</v>
          </cell>
          <cell r="J2841" t="str">
            <v>210092</v>
          </cell>
          <cell r="K2841">
            <v>46043</v>
          </cell>
          <cell r="L2841" t="str">
            <v>4892344</v>
          </cell>
          <cell r="M2841">
            <v>452.58</v>
          </cell>
          <cell r="N2841">
            <v>9.0516000000000005</v>
          </cell>
          <cell r="O2841">
            <v>443.52839999999998</v>
          </cell>
          <cell r="P2841">
            <v>4.4352840000000002</v>
          </cell>
          <cell r="Q2841">
            <v>0.13</v>
          </cell>
          <cell r="R2841">
            <v>57.658692000000002</v>
          </cell>
        </row>
        <row r="2842">
          <cell r="A2842">
            <v>46023</v>
          </cell>
          <cell r="B2842">
            <v>46112</v>
          </cell>
          <cell r="C2842" t="str">
            <v>126</v>
          </cell>
          <cell r="D2842" t="str">
            <v>ABC</v>
          </cell>
          <cell r="E2842" t="str">
            <v>139146</v>
          </cell>
          <cell r="F2842" t="str">
            <v>SINGER MA, LLC KITTREDGE</v>
          </cell>
          <cell r="G2842" t="str">
            <v>FALSE</v>
          </cell>
          <cell r="H2842" t="str">
            <v>AGAWAM</v>
          </cell>
          <cell r="I2842" t="str">
            <v>MA</v>
          </cell>
          <cell r="J2842" t="str">
            <v>209932</v>
          </cell>
          <cell r="K2842">
            <v>46043</v>
          </cell>
          <cell r="L2842" t="str">
            <v>4892340</v>
          </cell>
          <cell r="M2842">
            <v>2486.46</v>
          </cell>
          <cell r="N2842">
            <v>49.729199999999999</v>
          </cell>
          <cell r="O2842">
            <v>2436.7307999999998</v>
          </cell>
          <cell r="P2842">
            <v>24.367308000000001</v>
          </cell>
          <cell r="Q2842">
            <v>0.13</v>
          </cell>
          <cell r="R2842">
            <v>316.77500400000002</v>
          </cell>
        </row>
        <row r="2843">
          <cell r="A2843">
            <v>46023</v>
          </cell>
          <cell r="B2843">
            <v>46112</v>
          </cell>
          <cell r="C2843" t="str">
            <v>126</v>
          </cell>
          <cell r="D2843" t="str">
            <v>ABC</v>
          </cell>
          <cell r="E2843" t="str">
            <v>139146</v>
          </cell>
          <cell r="F2843" t="str">
            <v>SINGER MA, LLC KITTREDGE</v>
          </cell>
          <cell r="G2843" t="str">
            <v>FALSE</v>
          </cell>
          <cell r="H2843" t="str">
            <v>AGAWAM</v>
          </cell>
          <cell r="I2843" t="str">
            <v>MA</v>
          </cell>
          <cell r="J2843" t="str">
            <v>210093</v>
          </cell>
          <cell r="K2843">
            <v>46043</v>
          </cell>
          <cell r="L2843" t="str">
            <v>4892343</v>
          </cell>
          <cell r="M2843">
            <v>905.16</v>
          </cell>
          <cell r="N2843">
            <v>18.103200000000001</v>
          </cell>
          <cell r="O2843">
            <v>887.05679999999995</v>
          </cell>
          <cell r="P2843">
            <v>8.8705680000000005</v>
          </cell>
          <cell r="Q2843">
            <v>0.13</v>
          </cell>
          <cell r="R2843">
            <v>115.317384</v>
          </cell>
        </row>
        <row r="2844">
          <cell r="A2844">
            <v>46023</v>
          </cell>
          <cell r="B2844">
            <v>46112</v>
          </cell>
          <cell r="C2844" t="str">
            <v>126</v>
          </cell>
          <cell r="D2844" t="str">
            <v>ABC</v>
          </cell>
          <cell r="E2844" t="str">
            <v>139146</v>
          </cell>
          <cell r="F2844" t="str">
            <v>SINGER MA, LLC KITTREDGE</v>
          </cell>
          <cell r="G2844" t="str">
            <v>FALSE</v>
          </cell>
          <cell r="H2844" t="str">
            <v>AGAWAM</v>
          </cell>
          <cell r="I2844" t="str">
            <v>MA</v>
          </cell>
          <cell r="J2844" t="str">
            <v>209904</v>
          </cell>
          <cell r="K2844">
            <v>46044</v>
          </cell>
          <cell r="L2844" t="str">
            <v>4893299</v>
          </cell>
          <cell r="M2844">
            <v>343.2</v>
          </cell>
          <cell r="N2844">
            <v>6.8639999999999999</v>
          </cell>
          <cell r="O2844">
            <v>336.33600000000001</v>
          </cell>
          <cell r="P2844">
            <v>3.3633600000000001</v>
          </cell>
          <cell r="Q2844">
            <v>0.13</v>
          </cell>
          <cell r="R2844">
            <v>43.723680000000002</v>
          </cell>
        </row>
        <row r="2845">
          <cell r="A2845">
            <v>46023</v>
          </cell>
          <cell r="B2845">
            <v>46112</v>
          </cell>
          <cell r="C2845" t="str">
            <v>126</v>
          </cell>
          <cell r="D2845" t="str">
            <v>ABC</v>
          </cell>
          <cell r="E2845" t="str">
            <v>139146</v>
          </cell>
          <cell r="F2845" t="str">
            <v>SINGER MA, LLC KITTREDGE</v>
          </cell>
          <cell r="G2845" t="str">
            <v>FALSE</v>
          </cell>
          <cell r="H2845" t="str">
            <v>AGAWAM</v>
          </cell>
          <cell r="I2845" t="str">
            <v>MA</v>
          </cell>
          <cell r="J2845" t="str">
            <v>209350</v>
          </cell>
          <cell r="K2845">
            <v>46045</v>
          </cell>
          <cell r="L2845" t="str">
            <v>4893996</v>
          </cell>
          <cell r="M2845">
            <v>649.91999999999996</v>
          </cell>
          <cell r="N2845">
            <v>12.9984</v>
          </cell>
          <cell r="O2845">
            <v>636.92160000000001</v>
          </cell>
          <cell r="P2845">
            <v>6.3692159999999998</v>
          </cell>
          <cell r="Q2845">
            <v>0.13</v>
          </cell>
          <cell r="R2845">
            <v>82.799807999999999</v>
          </cell>
        </row>
        <row r="2846">
          <cell r="A2846">
            <v>46023</v>
          </cell>
          <cell r="B2846">
            <v>46112</v>
          </cell>
          <cell r="C2846" t="str">
            <v>126</v>
          </cell>
          <cell r="D2846" t="str">
            <v>ABC</v>
          </cell>
          <cell r="E2846" t="str">
            <v>139146</v>
          </cell>
          <cell r="F2846" t="str">
            <v>SINGER MA, LLC KITTREDGE</v>
          </cell>
          <cell r="G2846" t="str">
            <v>FALSE</v>
          </cell>
          <cell r="H2846" t="str">
            <v>AGAWAM</v>
          </cell>
          <cell r="I2846" t="str">
            <v>MA</v>
          </cell>
          <cell r="J2846" t="str">
            <v>210121</v>
          </cell>
          <cell r="K2846">
            <v>46048</v>
          </cell>
          <cell r="L2846" t="str">
            <v>4894624</v>
          </cell>
          <cell r="M2846">
            <v>1626.39</v>
          </cell>
          <cell r="N2846">
            <v>32.527799999999999</v>
          </cell>
          <cell r="O2846">
            <v>1593.8622</v>
          </cell>
          <cell r="P2846">
            <v>15.938622000000001</v>
          </cell>
          <cell r="Q2846">
            <v>0.13</v>
          </cell>
          <cell r="R2846">
            <v>207.20208600000001</v>
          </cell>
        </row>
        <row r="2847">
          <cell r="A2847">
            <v>46023</v>
          </cell>
          <cell r="B2847">
            <v>46112</v>
          </cell>
          <cell r="C2847" t="str">
            <v>126</v>
          </cell>
          <cell r="D2847" t="str">
            <v>ABC</v>
          </cell>
          <cell r="E2847" t="str">
            <v>139146</v>
          </cell>
          <cell r="F2847" t="str">
            <v>SINGER MA, LLC KITTREDGE</v>
          </cell>
          <cell r="G2847" t="str">
            <v>FALSE</v>
          </cell>
          <cell r="H2847" t="str">
            <v>AGAWAM</v>
          </cell>
          <cell r="I2847" t="str">
            <v>MA</v>
          </cell>
          <cell r="J2847" t="str">
            <v>208733</v>
          </cell>
          <cell r="K2847">
            <v>46048</v>
          </cell>
          <cell r="L2847" t="str">
            <v>4894623</v>
          </cell>
          <cell r="M2847">
            <v>2551.46</v>
          </cell>
          <cell r="N2847">
            <v>51.029200000000003</v>
          </cell>
          <cell r="O2847">
            <v>2500.4308000000001</v>
          </cell>
          <cell r="P2847">
            <v>25.004308000000002</v>
          </cell>
          <cell r="Q2847">
            <v>0.13</v>
          </cell>
          <cell r="R2847">
            <v>325.05600399999997</v>
          </cell>
        </row>
        <row r="2848">
          <cell r="A2848">
            <v>46023</v>
          </cell>
          <cell r="B2848">
            <v>46112</v>
          </cell>
          <cell r="C2848" t="str">
            <v>126</v>
          </cell>
          <cell r="D2848" t="str">
            <v>ABC</v>
          </cell>
          <cell r="E2848" t="str">
            <v>139146</v>
          </cell>
          <cell r="F2848" t="str">
            <v>SINGER MA, LLC KITTREDGE</v>
          </cell>
          <cell r="G2848" t="str">
            <v>FALSE</v>
          </cell>
          <cell r="H2848" t="str">
            <v>AGAWAM</v>
          </cell>
          <cell r="I2848" t="str">
            <v>MA</v>
          </cell>
          <cell r="J2848" t="str">
            <v>210197</v>
          </cell>
          <cell r="K2848">
            <v>46048</v>
          </cell>
          <cell r="L2848" t="str">
            <v>4894625</v>
          </cell>
          <cell r="M2848">
            <v>18.12</v>
          </cell>
          <cell r="N2848">
            <v>0.3624</v>
          </cell>
          <cell r="O2848">
            <v>17.7576</v>
          </cell>
          <cell r="P2848">
            <v>0.17757600000000001</v>
          </cell>
          <cell r="Q2848">
            <v>0.13</v>
          </cell>
          <cell r="R2848">
            <v>2.3084880000000001</v>
          </cell>
        </row>
        <row r="2849">
          <cell r="A2849">
            <v>46023</v>
          </cell>
          <cell r="B2849">
            <v>46112</v>
          </cell>
          <cell r="C2849" t="str">
            <v>126</v>
          </cell>
          <cell r="D2849" t="str">
            <v>ABC</v>
          </cell>
          <cell r="E2849" t="str">
            <v>139146</v>
          </cell>
          <cell r="F2849" t="str">
            <v>SINGER MA, LLC KITTREDGE</v>
          </cell>
          <cell r="G2849" t="str">
            <v>FALSE</v>
          </cell>
          <cell r="H2849" t="str">
            <v>AGAWAM</v>
          </cell>
          <cell r="I2849" t="str">
            <v>MA</v>
          </cell>
          <cell r="J2849" t="str">
            <v>209647</v>
          </cell>
          <cell r="K2849">
            <v>46049</v>
          </cell>
          <cell r="L2849" t="str">
            <v>4895432</v>
          </cell>
          <cell r="M2849">
            <v>347.76</v>
          </cell>
          <cell r="N2849">
            <v>6.9551999999999996</v>
          </cell>
          <cell r="O2849">
            <v>340.8048</v>
          </cell>
          <cell r="P2849">
            <v>3.408048</v>
          </cell>
          <cell r="Q2849">
            <v>0.13</v>
          </cell>
          <cell r="R2849">
            <v>44.304623999999997</v>
          </cell>
        </row>
        <row r="2850">
          <cell r="A2850">
            <v>46023</v>
          </cell>
          <cell r="B2850">
            <v>46112</v>
          </cell>
          <cell r="C2850" t="str">
            <v>126</v>
          </cell>
          <cell r="D2850" t="str">
            <v>ABC</v>
          </cell>
          <cell r="E2850" t="str">
            <v>139146</v>
          </cell>
          <cell r="F2850" t="str">
            <v>SINGER MA, LLC KITTREDGE</v>
          </cell>
          <cell r="G2850" t="str">
            <v>FALSE</v>
          </cell>
          <cell r="H2850" t="str">
            <v>AGAWAM</v>
          </cell>
          <cell r="I2850" t="str">
            <v>MA</v>
          </cell>
          <cell r="J2850" t="str">
            <v>210272</v>
          </cell>
          <cell r="K2850">
            <v>46049</v>
          </cell>
          <cell r="L2850" t="str">
            <v>4895435</v>
          </cell>
          <cell r="M2850">
            <v>226.29</v>
          </cell>
          <cell r="N2850">
            <v>4.5258000000000003</v>
          </cell>
          <cell r="O2850">
            <v>221.76419999999999</v>
          </cell>
          <cell r="P2850">
            <v>2.2176420000000001</v>
          </cell>
          <cell r="Q2850">
            <v>0.13</v>
          </cell>
          <cell r="R2850">
            <v>28.829346000000001</v>
          </cell>
        </row>
        <row r="2851">
          <cell r="A2851">
            <v>46023</v>
          </cell>
          <cell r="B2851">
            <v>46112</v>
          </cell>
          <cell r="C2851" t="str">
            <v>126</v>
          </cell>
          <cell r="D2851" t="str">
            <v>ABC</v>
          </cell>
          <cell r="E2851" t="str">
            <v>139146</v>
          </cell>
          <cell r="F2851" t="str">
            <v>SINGER MA, LLC KITTREDGE</v>
          </cell>
          <cell r="G2851" t="str">
            <v>FALSE</v>
          </cell>
          <cell r="H2851" t="str">
            <v>AGAWAM</v>
          </cell>
          <cell r="I2851" t="str">
            <v>MA</v>
          </cell>
          <cell r="J2851" t="str">
            <v>210197</v>
          </cell>
          <cell r="K2851">
            <v>46049</v>
          </cell>
          <cell r="L2851" t="str">
            <v>4895433</v>
          </cell>
          <cell r="M2851">
            <v>230.24</v>
          </cell>
          <cell r="N2851">
            <v>4.6048</v>
          </cell>
          <cell r="O2851">
            <v>225.6352</v>
          </cell>
          <cell r="P2851">
            <v>2.2563520000000001</v>
          </cell>
          <cell r="Q2851">
            <v>0.13</v>
          </cell>
          <cell r="R2851">
            <v>29.332576</v>
          </cell>
        </row>
        <row r="2852">
          <cell r="A2852">
            <v>46023</v>
          </cell>
          <cell r="B2852">
            <v>46112</v>
          </cell>
          <cell r="C2852" t="str">
            <v>126</v>
          </cell>
          <cell r="D2852" t="str">
            <v>ABC</v>
          </cell>
          <cell r="E2852" t="str">
            <v>139146</v>
          </cell>
          <cell r="F2852" t="str">
            <v>SINGER MA, LLC KITTREDGE</v>
          </cell>
          <cell r="G2852" t="str">
            <v>FALSE</v>
          </cell>
          <cell r="H2852" t="str">
            <v>AGAWAM</v>
          </cell>
          <cell r="I2852" t="str">
            <v>MA</v>
          </cell>
          <cell r="J2852" t="str">
            <v>210223</v>
          </cell>
          <cell r="K2852">
            <v>46049</v>
          </cell>
          <cell r="L2852" t="str">
            <v>4895434</v>
          </cell>
          <cell r="M2852">
            <v>488.44</v>
          </cell>
          <cell r="N2852">
            <v>9.7688000000000006</v>
          </cell>
          <cell r="O2852">
            <v>478.6712</v>
          </cell>
          <cell r="P2852">
            <v>4.7867119999999996</v>
          </cell>
          <cell r="Q2852">
            <v>0.13</v>
          </cell>
          <cell r="R2852">
            <v>62.227255999999997</v>
          </cell>
        </row>
        <row r="2853">
          <cell r="A2853">
            <v>46023</v>
          </cell>
          <cell r="B2853">
            <v>46112</v>
          </cell>
          <cell r="C2853" t="str">
            <v>126</v>
          </cell>
          <cell r="D2853" t="str">
            <v>ABC</v>
          </cell>
          <cell r="E2853" t="str">
            <v>139146</v>
          </cell>
          <cell r="F2853" t="str">
            <v>SINGER MA, LLC KITTREDGE</v>
          </cell>
          <cell r="G2853" t="str">
            <v>FALSE</v>
          </cell>
          <cell r="H2853" t="str">
            <v>AGAWAM</v>
          </cell>
          <cell r="I2853" t="str">
            <v>MA</v>
          </cell>
          <cell r="J2853" t="str">
            <v>209647</v>
          </cell>
          <cell r="K2853">
            <v>46050</v>
          </cell>
          <cell r="L2853" t="str">
            <v>4897006</v>
          </cell>
          <cell r="M2853">
            <v>-145.08000000000001</v>
          </cell>
          <cell r="N2853">
            <v>-2.9016000000000002</v>
          </cell>
          <cell r="O2853">
            <v>-142.17840000000001</v>
          </cell>
          <cell r="P2853">
            <v>-1.4217839999999999</v>
          </cell>
          <cell r="Q2853">
            <v>0.13</v>
          </cell>
          <cell r="R2853">
            <v>-18.483191999999999</v>
          </cell>
        </row>
        <row r="2854">
          <cell r="A2854">
            <v>46023</v>
          </cell>
          <cell r="B2854">
            <v>46112</v>
          </cell>
          <cell r="C2854" t="str">
            <v>126</v>
          </cell>
          <cell r="D2854" t="str">
            <v>ABC</v>
          </cell>
          <cell r="E2854" t="str">
            <v>139146</v>
          </cell>
          <cell r="F2854" t="str">
            <v>SINGER MA, LLC KITTREDGE</v>
          </cell>
          <cell r="G2854" t="str">
            <v>FALSE</v>
          </cell>
          <cell r="H2854" t="str">
            <v>AGAWAM</v>
          </cell>
          <cell r="I2854" t="str">
            <v>MA</v>
          </cell>
          <cell r="J2854" t="str">
            <v>210341</v>
          </cell>
          <cell r="K2854">
            <v>46051</v>
          </cell>
          <cell r="L2854" t="str">
            <v>4897225</v>
          </cell>
          <cell r="M2854">
            <v>10398.64</v>
          </cell>
          <cell r="N2854">
            <v>207.97280000000001</v>
          </cell>
          <cell r="O2854">
            <v>10190.6672</v>
          </cell>
          <cell r="P2854">
            <v>101.906672</v>
          </cell>
          <cell r="Q2854">
            <v>0.13</v>
          </cell>
          <cell r="R2854">
            <v>1324.786736</v>
          </cell>
        </row>
        <row r="2855">
          <cell r="A2855">
            <v>46023</v>
          </cell>
          <cell r="B2855">
            <v>46112</v>
          </cell>
          <cell r="C2855" t="str">
            <v>126</v>
          </cell>
          <cell r="D2855" t="str">
            <v>ABC</v>
          </cell>
          <cell r="E2855" t="str">
            <v>139146</v>
          </cell>
          <cell r="F2855" t="str">
            <v>SINGER MA, LLC KITTREDGE</v>
          </cell>
          <cell r="G2855" t="str">
            <v>FALSE</v>
          </cell>
          <cell r="H2855" t="str">
            <v>AGAWAM</v>
          </cell>
          <cell r="I2855" t="str">
            <v>MA</v>
          </cell>
          <cell r="J2855" t="str">
            <v>210411</v>
          </cell>
          <cell r="K2855">
            <v>46052</v>
          </cell>
          <cell r="L2855" t="str">
            <v>4898912</v>
          </cell>
          <cell r="M2855">
            <v>160.05000000000001</v>
          </cell>
          <cell r="N2855">
            <v>3.2010000000000001</v>
          </cell>
          <cell r="O2855">
            <v>156.84899999999999</v>
          </cell>
          <cell r="P2855">
            <v>1.5684899999999999</v>
          </cell>
          <cell r="Q2855">
            <v>0.13</v>
          </cell>
          <cell r="R2855">
            <v>20.390370000000001</v>
          </cell>
        </row>
        <row r="2856">
          <cell r="A2856">
            <v>46023</v>
          </cell>
          <cell r="B2856">
            <v>46112</v>
          </cell>
          <cell r="C2856" t="str">
            <v>126</v>
          </cell>
          <cell r="D2856" t="str">
            <v>ABC</v>
          </cell>
          <cell r="E2856" t="str">
            <v>139146</v>
          </cell>
          <cell r="F2856" t="str">
            <v>SINGER MA, LLC KITTREDGE</v>
          </cell>
          <cell r="G2856" t="str">
            <v>FALSE</v>
          </cell>
          <cell r="H2856" t="str">
            <v>AGAWAM</v>
          </cell>
          <cell r="I2856" t="str">
            <v>MA</v>
          </cell>
          <cell r="J2856" t="str">
            <v>209507</v>
          </cell>
          <cell r="K2856">
            <v>46053</v>
          </cell>
          <cell r="L2856" t="str">
            <v>4883510</v>
          </cell>
          <cell r="M2856">
            <v>-5.25</v>
          </cell>
          <cell r="N2856">
            <v>-0.105</v>
          </cell>
          <cell r="O2856">
            <v>-5.1449999999999996</v>
          </cell>
          <cell r="P2856">
            <v>-5.1450000000000003E-2</v>
          </cell>
          <cell r="Q2856">
            <v>0.13</v>
          </cell>
          <cell r="R2856">
            <v>-0.66884999999999994</v>
          </cell>
        </row>
        <row r="2857">
          <cell r="A2857">
            <v>46023</v>
          </cell>
          <cell r="B2857">
            <v>46112</v>
          </cell>
          <cell r="C2857" t="str">
            <v>126</v>
          </cell>
          <cell r="D2857" t="str">
            <v>ABC</v>
          </cell>
          <cell r="E2857" t="str">
            <v>139146</v>
          </cell>
          <cell r="F2857" t="str">
            <v>SINGER MA, LLC KITTREDGE</v>
          </cell>
          <cell r="G2857" t="str">
            <v>FALSE</v>
          </cell>
          <cell r="H2857" t="str">
            <v>AGAWAM</v>
          </cell>
          <cell r="I2857" t="str">
            <v>MA</v>
          </cell>
          <cell r="J2857" t="str">
            <v>209280</v>
          </cell>
          <cell r="K2857">
            <v>46053</v>
          </cell>
          <cell r="L2857" t="str">
            <v>4882571</v>
          </cell>
          <cell r="M2857">
            <v>-75.34</v>
          </cell>
          <cell r="N2857">
            <v>-1.5067999999999999</v>
          </cell>
          <cell r="O2857">
            <v>-73.833200000000005</v>
          </cell>
          <cell r="P2857">
            <v>-0.73833199999999999</v>
          </cell>
          <cell r="Q2857">
            <v>0.13</v>
          </cell>
          <cell r="R2857">
            <v>-9.5983160000000005</v>
          </cell>
        </row>
        <row r="2858">
          <cell r="A2858">
            <v>46023</v>
          </cell>
          <cell r="B2858">
            <v>46112</v>
          </cell>
          <cell r="C2858" t="str">
            <v>126</v>
          </cell>
          <cell r="D2858" t="str">
            <v>ABC</v>
          </cell>
          <cell r="E2858" t="str">
            <v>139146</v>
          </cell>
          <cell r="F2858" t="str">
            <v>SINGER MA, LLC KITTREDGE</v>
          </cell>
          <cell r="G2858" t="str">
            <v>FALSE</v>
          </cell>
          <cell r="H2858" t="str">
            <v>AGAWAM</v>
          </cell>
          <cell r="I2858" t="str">
            <v>MA</v>
          </cell>
          <cell r="J2858" t="str">
            <v>210197</v>
          </cell>
          <cell r="K2858">
            <v>46053</v>
          </cell>
          <cell r="L2858" t="str">
            <v>4895433</v>
          </cell>
          <cell r="M2858">
            <v>-1.33</v>
          </cell>
          <cell r="N2858">
            <v>-2.6599999999999999E-2</v>
          </cell>
          <cell r="O2858">
            <v>-1.3033999999999999</v>
          </cell>
          <cell r="P2858">
            <v>-1.3034E-2</v>
          </cell>
          <cell r="Q2858">
            <v>0.13</v>
          </cell>
          <cell r="R2858">
            <v>-0.16944200000000001</v>
          </cell>
        </row>
        <row r="2859">
          <cell r="A2859">
            <v>46023</v>
          </cell>
          <cell r="B2859">
            <v>46112</v>
          </cell>
          <cell r="C2859" t="str">
            <v>126</v>
          </cell>
          <cell r="D2859" t="str">
            <v>ABC</v>
          </cell>
          <cell r="E2859" t="str">
            <v>139146</v>
          </cell>
          <cell r="F2859" t="str">
            <v>SINGER MA, LLC KITTREDGE</v>
          </cell>
          <cell r="G2859" t="str">
            <v>FALSE</v>
          </cell>
          <cell r="H2859" t="str">
            <v>AGAWAM</v>
          </cell>
          <cell r="I2859" t="str">
            <v>MA</v>
          </cell>
          <cell r="J2859" t="str">
            <v>210092</v>
          </cell>
          <cell r="K2859">
            <v>46053</v>
          </cell>
          <cell r="L2859" t="str">
            <v>4892344</v>
          </cell>
          <cell r="M2859">
            <v>-13.56</v>
          </cell>
          <cell r="N2859">
            <v>-0.2712</v>
          </cell>
          <cell r="O2859">
            <v>-13.2888</v>
          </cell>
          <cell r="P2859">
            <v>-0.13288800000000001</v>
          </cell>
          <cell r="Q2859">
            <v>0.13</v>
          </cell>
          <cell r="R2859">
            <v>-1.727544</v>
          </cell>
        </row>
        <row r="2860">
          <cell r="A2860">
            <v>46023</v>
          </cell>
          <cell r="B2860">
            <v>46112</v>
          </cell>
          <cell r="C2860" t="str">
            <v>126</v>
          </cell>
          <cell r="D2860" t="str">
            <v>ABC</v>
          </cell>
          <cell r="E2860" t="str">
            <v>139146</v>
          </cell>
          <cell r="F2860" t="str">
            <v>SINGER MA, LLC KITTREDGE</v>
          </cell>
          <cell r="G2860" t="str">
            <v>FALSE</v>
          </cell>
          <cell r="H2860" t="str">
            <v>AGAWAM</v>
          </cell>
          <cell r="I2860" t="str">
            <v>MA</v>
          </cell>
          <cell r="J2860" t="str">
            <v>209238</v>
          </cell>
          <cell r="K2860">
            <v>46053</v>
          </cell>
          <cell r="L2860" t="str">
            <v>4889070</v>
          </cell>
          <cell r="M2860">
            <v>-48.26</v>
          </cell>
          <cell r="N2860">
            <v>-0.96519999999999995</v>
          </cell>
          <cell r="O2860">
            <v>-47.294800000000002</v>
          </cell>
          <cell r="P2860">
            <v>-0.47294799999999998</v>
          </cell>
          <cell r="Q2860">
            <v>0.13</v>
          </cell>
          <cell r="R2860">
            <v>-6.1483239999999997</v>
          </cell>
        </row>
        <row r="2861">
          <cell r="A2861">
            <v>46023</v>
          </cell>
          <cell r="B2861">
            <v>46112</v>
          </cell>
          <cell r="C2861" t="str">
            <v>126</v>
          </cell>
          <cell r="D2861" t="str">
            <v>ABC</v>
          </cell>
          <cell r="E2861" t="str">
            <v>139146</v>
          </cell>
          <cell r="F2861" t="str">
            <v>SINGER MA, LLC KITTREDGE</v>
          </cell>
          <cell r="G2861" t="str">
            <v>FALSE</v>
          </cell>
          <cell r="H2861" t="str">
            <v>AGAWAM</v>
          </cell>
          <cell r="I2861" t="str">
            <v>MA</v>
          </cell>
          <cell r="J2861" t="str">
            <v>209647</v>
          </cell>
          <cell r="K2861">
            <v>46053</v>
          </cell>
          <cell r="L2861" t="str">
            <v>4895432</v>
          </cell>
          <cell r="M2861">
            <v>-10.44</v>
          </cell>
          <cell r="N2861">
            <v>-0.20880000000000001</v>
          </cell>
          <cell r="O2861">
            <v>-10.231199999999999</v>
          </cell>
          <cell r="P2861">
            <v>-0.102312</v>
          </cell>
          <cell r="Q2861">
            <v>0.13</v>
          </cell>
          <cell r="R2861">
            <v>-1.3300559999999999</v>
          </cell>
        </row>
        <row r="2862">
          <cell r="A2862">
            <v>46023</v>
          </cell>
          <cell r="B2862">
            <v>46112</v>
          </cell>
          <cell r="C2862" t="str">
            <v>126</v>
          </cell>
          <cell r="D2862" t="str">
            <v>ABC</v>
          </cell>
          <cell r="E2862" t="str">
            <v>139146</v>
          </cell>
          <cell r="F2862" t="str">
            <v>SINGER MA, LLC KITTREDGE</v>
          </cell>
          <cell r="G2862" t="str">
            <v>FALSE</v>
          </cell>
          <cell r="H2862" t="str">
            <v>AGAWAM</v>
          </cell>
          <cell r="I2862" t="str">
            <v>MA</v>
          </cell>
          <cell r="J2862" t="str">
            <v>209932</v>
          </cell>
          <cell r="K2862">
            <v>46053</v>
          </cell>
          <cell r="L2862" t="str">
            <v>4892340</v>
          </cell>
          <cell r="M2862">
            <v>-72.84</v>
          </cell>
          <cell r="N2862">
            <v>-1.4568000000000001</v>
          </cell>
          <cell r="O2862">
            <v>-71.383200000000002</v>
          </cell>
          <cell r="P2862">
            <v>-0.71383200000000002</v>
          </cell>
          <cell r="Q2862">
            <v>0.13</v>
          </cell>
          <cell r="R2862">
            <v>-9.2798160000000003</v>
          </cell>
        </row>
        <row r="2863">
          <cell r="A2863">
            <v>46023</v>
          </cell>
          <cell r="B2863">
            <v>46112</v>
          </cell>
          <cell r="C2863" t="str">
            <v>126</v>
          </cell>
          <cell r="D2863" t="str">
            <v>ABC</v>
          </cell>
          <cell r="E2863" t="str">
            <v>139146</v>
          </cell>
          <cell r="F2863" t="str">
            <v>SINGER MA, LLC KITTREDGE</v>
          </cell>
          <cell r="G2863" t="str">
            <v>FALSE</v>
          </cell>
          <cell r="H2863" t="str">
            <v>AGAWAM</v>
          </cell>
          <cell r="I2863" t="str">
            <v>MA</v>
          </cell>
          <cell r="J2863" t="str">
            <v>210223</v>
          </cell>
          <cell r="K2863">
            <v>46053</v>
          </cell>
          <cell r="L2863" t="str">
            <v>4895434</v>
          </cell>
          <cell r="M2863">
            <v>-14.72</v>
          </cell>
          <cell r="N2863">
            <v>-0.2944</v>
          </cell>
          <cell r="O2863">
            <v>-14.425599999999999</v>
          </cell>
          <cell r="P2863">
            <v>-0.144256</v>
          </cell>
          <cell r="Q2863">
            <v>0.13</v>
          </cell>
          <cell r="R2863">
            <v>-1.8753280000000001</v>
          </cell>
        </row>
        <row r="2864">
          <cell r="A2864">
            <v>46023</v>
          </cell>
          <cell r="B2864">
            <v>46112</v>
          </cell>
          <cell r="C2864" t="str">
            <v>126</v>
          </cell>
          <cell r="D2864" t="str">
            <v>ABC</v>
          </cell>
          <cell r="E2864" t="str">
            <v>139146</v>
          </cell>
          <cell r="F2864" t="str">
            <v>SINGER MA, LLC KITTREDGE</v>
          </cell>
          <cell r="G2864" t="str">
            <v>FALSE</v>
          </cell>
          <cell r="H2864" t="str">
            <v>AGAWAM</v>
          </cell>
          <cell r="I2864" t="str">
            <v>MA</v>
          </cell>
          <cell r="J2864" t="str">
            <v>209350</v>
          </cell>
          <cell r="K2864">
            <v>46053</v>
          </cell>
          <cell r="L2864" t="str">
            <v>4882572</v>
          </cell>
          <cell r="M2864">
            <v>-445.69</v>
          </cell>
          <cell r="N2864">
            <v>-8.9138000000000002</v>
          </cell>
          <cell r="O2864">
            <v>-436.77620000000002</v>
          </cell>
          <cell r="P2864">
            <v>-4.3677619999999999</v>
          </cell>
          <cell r="Q2864">
            <v>0.13</v>
          </cell>
          <cell r="R2864">
            <v>-56.780906000000002</v>
          </cell>
        </row>
        <row r="2865">
          <cell r="A2865">
            <v>46023</v>
          </cell>
          <cell r="B2865">
            <v>46112</v>
          </cell>
          <cell r="C2865" t="str">
            <v>126</v>
          </cell>
          <cell r="D2865" t="str">
            <v>ABC</v>
          </cell>
          <cell r="E2865" t="str">
            <v>139146</v>
          </cell>
          <cell r="F2865" t="str">
            <v>SINGER MA, LLC KITTREDGE</v>
          </cell>
          <cell r="G2865" t="str">
            <v>FALSE</v>
          </cell>
          <cell r="H2865" t="str">
            <v>AGAWAM</v>
          </cell>
          <cell r="I2865" t="str">
            <v>MA</v>
          </cell>
          <cell r="J2865" t="str">
            <v>210025</v>
          </cell>
          <cell r="K2865">
            <v>46053</v>
          </cell>
          <cell r="L2865" t="str">
            <v>4892341</v>
          </cell>
          <cell r="M2865">
            <v>-23.71</v>
          </cell>
          <cell r="N2865">
            <v>-0.47420000000000001</v>
          </cell>
          <cell r="O2865">
            <v>-23.235800000000001</v>
          </cell>
          <cell r="P2865">
            <v>-0.23235800000000001</v>
          </cell>
          <cell r="Q2865">
            <v>0.13</v>
          </cell>
          <cell r="R2865">
            <v>-3.020654</v>
          </cell>
        </row>
        <row r="2866">
          <cell r="A2866">
            <v>46023</v>
          </cell>
          <cell r="B2866">
            <v>46112</v>
          </cell>
          <cell r="C2866" t="str">
            <v>126</v>
          </cell>
          <cell r="D2866" t="str">
            <v>ABC</v>
          </cell>
          <cell r="E2866" t="str">
            <v>139146</v>
          </cell>
          <cell r="F2866" t="str">
            <v>SINGER MA, LLC KITTREDGE</v>
          </cell>
          <cell r="G2866" t="str">
            <v>FALSE</v>
          </cell>
          <cell r="H2866" t="str">
            <v>AGAWAM</v>
          </cell>
          <cell r="I2866" t="str">
            <v>MA</v>
          </cell>
          <cell r="J2866" t="str">
            <v>209647</v>
          </cell>
          <cell r="K2866">
            <v>46053</v>
          </cell>
          <cell r="L2866" t="str">
            <v>4897006</v>
          </cell>
          <cell r="M2866">
            <v>4.32</v>
          </cell>
          <cell r="N2866">
            <v>8.6400000000000005E-2</v>
          </cell>
          <cell r="O2866">
            <v>4.2336</v>
          </cell>
          <cell r="P2866">
            <v>4.2335999999999999E-2</v>
          </cell>
          <cell r="Q2866">
            <v>0.13</v>
          </cell>
          <cell r="R2866">
            <v>0.55036799999999997</v>
          </cell>
        </row>
        <row r="2867">
          <cell r="A2867">
            <v>46023</v>
          </cell>
          <cell r="B2867">
            <v>46112</v>
          </cell>
          <cell r="C2867" t="str">
            <v>126</v>
          </cell>
          <cell r="D2867" t="str">
            <v>ABC</v>
          </cell>
          <cell r="E2867" t="str">
            <v>139146</v>
          </cell>
          <cell r="F2867" t="str">
            <v>SINGER MA, LLC KITTREDGE</v>
          </cell>
          <cell r="G2867" t="str">
            <v>FALSE</v>
          </cell>
          <cell r="H2867" t="str">
            <v>AGAWAM</v>
          </cell>
          <cell r="I2867" t="str">
            <v>MA</v>
          </cell>
          <cell r="J2867" t="str">
            <v>209904</v>
          </cell>
          <cell r="K2867">
            <v>46053</v>
          </cell>
          <cell r="L2867" t="str">
            <v>4892339</v>
          </cell>
          <cell r="M2867">
            <v>-14.92</v>
          </cell>
          <cell r="N2867">
            <v>-0.2984</v>
          </cell>
          <cell r="O2867">
            <v>-14.621600000000001</v>
          </cell>
          <cell r="P2867">
            <v>-0.14621600000000001</v>
          </cell>
          <cell r="Q2867">
            <v>0.13</v>
          </cell>
          <cell r="R2867">
            <v>-1.9008080000000001</v>
          </cell>
        </row>
        <row r="2868">
          <cell r="A2868">
            <v>46023</v>
          </cell>
          <cell r="B2868">
            <v>46112</v>
          </cell>
          <cell r="C2868" t="str">
            <v>126</v>
          </cell>
          <cell r="D2868" t="str">
            <v>ABC</v>
          </cell>
          <cell r="E2868" t="str">
            <v>139146</v>
          </cell>
          <cell r="F2868" t="str">
            <v>SINGER MA, LLC KITTREDGE</v>
          </cell>
          <cell r="G2868" t="str">
            <v>FALSE</v>
          </cell>
          <cell r="H2868" t="str">
            <v>AGAWAM</v>
          </cell>
          <cell r="I2868" t="str">
            <v>MA</v>
          </cell>
          <cell r="J2868" t="str">
            <v>210007</v>
          </cell>
          <cell r="K2868">
            <v>46053</v>
          </cell>
          <cell r="L2868" t="str">
            <v>4890719</v>
          </cell>
          <cell r="M2868">
            <v>-79.23</v>
          </cell>
          <cell r="N2868">
            <v>-1.5846</v>
          </cell>
          <cell r="O2868">
            <v>-77.645399999999995</v>
          </cell>
          <cell r="P2868">
            <v>-0.77645399999999998</v>
          </cell>
          <cell r="Q2868">
            <v>0.13</v>
          </cell>
          <cell r="R2868">
            <v>-10.093902</v>
          </cell>
        </row>
        <row r="2869">
          <cell r="A2869">
            <v>46023</v>
          </cell>
          <cell r="B2869">
            <v>46112</v>
          </cell>
          <cell r="C2869" t="str">
            <v>126</v>
          </cell>
          <cell r="D2869" t="str">
            <v>ABC</v>
          </cell>
          <cell r="E2869" t="str">
            <v>139146</v>
          </cell>
          <cell r="F2869" t="str">
            <v>SINGER MA, LLC KITTREDGE</v>
          </cell>
          <cell r="G2869" t="str">
            <v>FALSE</v>
          </cell>
          <cell r="H2869" t="str">
            <v>AGAWAM</v>
          </cell>
          <cell r="I2869" t="str">
            <v>MA</v>
          </cell>
          <cell r="J2869" t="str">
            <v>209698</v>
          </cell>
          <cell r="K2869">
            <v>46053</v>
          </cell>
          <cell r="L2869" t="str">
            <v>4887127</v>
          </cell>
          <cell r="M2869">
            <v>-14.25</v>
          </cell>
          <cell r="N2869">
            <v>-0.28499999999999998</v>
          </cell>
          <cell r="O2869">
            <v>-13.965</v>
          </cell>
          <cell r="P2869">
            <v>-0.13965</v>
          </cell>
          <cell r="Q2869">
            <v>0.13</v>
          </cell>
          <cell r="R2869">
            <v>-1.81545</v>
          </cell>
        </row>
        <row r="2870">
          <cell r="A2870">
            <v>46023</v>
          </cell>
          <cell r="B2870">
            <v>46112</v>
          </cell>
          <cell r="C2870" t="str">
            <v>126</v>
          </cell>
          <cell r="D2870" t="str">
            <v>ABC</v>
          </cell>
          <cell r="E2870" t="str">
            <v>139146</v>
          </cell>
          <cell r="F2870" t="str">
            <v>SINGER MA, LLC KITTREDGE</v>
          </cell>
          <cell r="G2870" t="str">
            <v>FALSE</v>
          </cell>
          <cell r="H2870" t="str">
            <v>AGAWAM</v>
          </cell>
          <cell r="I2870" t="str">
            <v>MA</v>
          </cell>
          <cell r="J2870" t="str">
            <v>209754</v>
          </cell>
          <cell r="K2870">
            <v>46053</v>
          </cell>
          <cell r="L2870" t="str">
            <v>4890717</v>
          </cell>
          <cell r="M2870">
            <v>-1.42</v>
          </cell>
          <cell r="N2870">
            <v>-2.8400000000000002E-2</v>
          </cell>
          <cell r="O2870">
            <v>-1.3915999999999999</v>
          </cell>
          <cell r="P2870">
            <v>-1.3916E-2</v>
          </cell>
          <cell r="Q2870">
            <v>0.13</v>
          </cell>
          <cell r="R2870">
            <v>-0.18090800000000001</v>
          </cell>
        </row>
        <row r="2871">
          <cell r="A2871">
            <v>46023</v>
          </cell>
          <cell r="B2871">
            <v>46112</v>
          </cell>
          <cell r="C2871" t="str">
            <v>126</v>
          </cell>
          <cell r="D2871" t="str">
            <v>ABC</v>
          </cell>
          <cell r="E2871" t="str">
            <v>139146</v>
          </cell>
          <cell r="F2871" t="str">
            <v>SINGER MA, LLC KITTREDGE</v>
          </cell>
          <cell r="G2871" t="str">
            <v>FALSE</v>
          </cell>
          <cell r="H2871" t="str">
            <v>AGAWAM</v>
          </cell>
          <cell r="I2871" t="str">
            <v>MA</v>
          </cell>
          <cell r="J2871" t="str">
            <v>209904</v>
          </cell>
          <cell r="K2871">
            <v>46053</v>
          </cell>
          <cell r="L2871" t="str">
            <v>4893299</v>
          </cell>
          <cell r="M2871">
            <v>-10.3</v>
          </cell>
          <cell r="N2871">
            <v>-0.20599999999999999</v>
          </cell>
          <cell r="O2871">
            <v>-10.093999999999999</v>
          </cell>
          <cell r="P2871">
            <v>-0.10094</v>
          </cell>
          <cell r="Q2871">
            <v>0.13</v>
          </cell>
          <cell r="R2871">
            <v>-1.3122199999999999</v>
          </cell>
        </row>
        <row r="2872">
          <cell r="A2872">
            <v>46023</v>
          </cell>
          <cell r="B2872">
            <v>46112</v>
          </cell>
          <cell r="C2872" t="str">
            <v>126</v>
          </cell>
          <cell r="D2872" t="str">
            <v>ABC</v>
          </cell>
          <cell r="E2872" t="str">
            <v>139146</v>
          </cell>
          <cell r="F2872" t="str">
            <v>SINGER MA, LLC KITTREDGE</v>
          </cell>
          <cell r="G2872" t="str">
            <v>FALSE</v>
          </cell>
          <cell r="H2872" t="str">
            <v>AGAWAM</v>
          </cell>
          <cell r="I2872" t="str">
            <v>MA</v>
          </cell>
          <cell r="J2872" t="str">
            <v>210093</v>
          </cell>
          <cell r="K2872">
            <v>46053</v>
          </cell>
          <cell r="L2872" t="str">
            <v>4892343</v>
          </cell>
          <cell r="M2872">
            <v>-27.12</v>
          </cell>
          <cell r="N2872">
            <v>-0.54239999999999999</v>
          </cell>
          <cell r="O2872">
            <v>-26.5776</v>
          </cell>
          <cell r="P2872">
            <v>-0.26577600000000001</v>
          </cell>
          <cell r="Q2872">
            <v>0.13</v>
          </cell>
          <cell r="R2872">
            <v>-3.4550879999999999</v>
          </cell>
        </row>
        <row r="2873">
          <cell r="A2873">
            <v>46023</v>
          </cell>
          <cell r="B2873">
            <v>46112</v>
          </cell>
          <cell r="C2873" t="str">
            <v>126</v>
          </cell>
          <cell r="D2873" t="str">
            <v>ABC</v>
          </cell>
          <cell r="E2873" t="str">
            <v>139146</v>
          </cell>
          <cell r="F2873" t="str">
            <v>SINGER MA, LLC KITTREDGE</v>
          </cell>
          <cell r="G2873" t="str">
            <v>FALSE</v>
          </cell>
          <cell r="H2873" t="str">
            <v>AGAWAM</v>
          </cell>
          <cell r="I2873" t="str">
            <v>MA</v>
          </cell>
          <cell r="J2873" t="str">
            <v>210272</v>
          </cell>
          <cell r="K2873">
            <v>46053</v>
          </cell>
          <cell r="L2873" t="str">
            <v>4895435</v>
          </cell>
          <cell r="M2873">
            <v>-6.78</v>
          </cell>
          <cell r="N2873">
            <v>-0.1356</v>
          </cell>
          <cell r="O2873">
            <v>-6.6444000000000001</v>
          </cell>
          <cell r="P2873">
            <v>-6.6444000000000003E-2</v>
          </cell>
          <cell r="Q2873">
            <v>0.13</v>
          </cell>
          <cell r="R2873">
            <v>-0.86377199999999998</v>
          </cell>
        </row>
        <row r="2874">
          <cell r="A2874">
            <v>46023</v>
          </cell>
          <cell r="B2874">
            <v>46112</v>
          </cell>
          <cell r="C2874" t="str">
            <v>126</v>
          </cell>
          <cell r="D2874" t="str">
            <v>ABC</v>
          </cell>
          <cell r="E2874" t="str">
            <v>139146</v>
          </cell>
          <cell r="F2874" t="str">
            <v>SINGER MA, LLC KITTREDGE</v>
          </cell>
          <cell r="G2874" t="str">
            <v>FALSE</v>
          </cell>
          <cell r="H2874" t="str">
            <v>AGAWAM</v>
          </cell>
          <cell r="I2874" t="str">
            <v>MA</v>
          </cell>
          <cell r="J2874" t="str">
            <v>210121</v>
          </cell>
          <cell r="K2874">
            <v>46053</v>
          </cell>
          <cell r="L2874" t="str">
            <v>4894624</v>
          </cell>
          <cell r="M2874">
            <v>-1.71</v>
          </cell>
          <cell r="N2874">
            <v>-3.4200000000000001E-2</v>
          </cell>
          <cell r="O2874">
            <v>-1.6758</v>
          </cell>
          <cell r="P2874">
            <v>-1.6757999999999999E-2</v>
          </cell>
          <cell r="Q2874">
            <v>0.13</v>
          </cell>
          <cell r="R2874">
            <v>-0.21785399999999999</v>
          </cell>
        </row>
        <row r="2875">
          <cell r="A2875">
            <v>46023</v>
          </cell>
          <cell r="B2875">
            <v>46112</v>
          </cell>
          <cell r="C2875" t="str">
            <v>126</v>
          </cell>
          <cell r="D2875" t="str">
            <v>ABC</v>
          </cell>
          <cell r="E2875" t="str">
            <v>139146</v>
          </cell>
          <cell r="F2875" t="str">
            <v>SINGER MA, LLC KITTREDGE</v>
          </cell>
          <cell r="G2875" t="str">
            <v>FALSE</v>
          </cell>
          <cell r="H2875" t="str">
            <v>AGAWAM</v>
          </cell>
          <cell r="I2875" t="str">
            <v>MA</v>
          </cell>
          <cell r="J2875" t="str">
            <v>209647</v>
          </cell>
          <cell r="K2875">
            <v>46053</v>
          </cell>
          <cell r="L2875" t="str">
            <v>4887126</v>
          </cell>
          <cell r="M2875">
            <v>-41.17</v>
          </cell>
          <cell r="N2875">
            <v>-0.82340000000000002</v>
          </cell>
          <cell r="O2875">
            <v>-40.346600000000002</v>
          </cell>
          <cell r="P2875">
            <v>-0.40346599999999999</v>
          </cell>
          <cell r="Q2875">
            <v>0.13</v>
          </cell>
          <cell r="R2875">
            <v>-5.2450580000000002</v>
          </cell>
        </row>
        <row r="2876">
          <cell r="A2876">
            <v>46023</v>
          </cell>
          <cell r="B2876">
            <v>46112</v>
          </cell>
          <cell r="C2876" t="str">
            <v>126</v>
          </cell>
          <cell r="D2876" t="str">
            <v>ABC</v>
          </cell>
          <cell r="E2876" t="str">
            <v>139146</v>
          </cell>
          <cell r="F2876" t="str">
            <v>SINGER MA, LLC KITTREDGE</v>
          </cell>
          <cell r="G2876" t="str">
            <v>FALSE</v>
          </cell>
          <cell r="H2876" t="str">
            <v>AGAWAM</v>
          </cell>
          <cell r="I2876" t="str">
            <v>MA</v>
          </cell>
          <cell r="J2876" t="str">
            <v>209350</v>
          </cell>
          <cell r="K2876">
            <v>46053</v>
          </cell>
          <cell r="L2876" t="str">
            <v>4889069</v>
          </cell>
          <cell r="M2876">
            <v>-9.9</v>
          </cell>
          <cell r="N2876">
            <v>-0.19800000000000001</v>
          </cell>
          <cell r="O2876">
            <v>-9.702</v>
          </cell>
          <cell r="P2876">
            <v>-9.7019999999999995E-2</v>
          </cell>
          <cell r="Q2876">
            <v>0.13</v>
          </cell>
          <cell r="R2876">
            <v>-1.26126</v>
          </cell>
        </row>
        <row r="2877">
          <cell r="A2877">
            <v>46023</v>
          </cell>
          <cell r="B2877">
            <v>46112</v>
          </cell>
          <cell r="C2877" t="str">
            <v>126</v>
          </cell>
          <cell r="D2877" t="str">
            <v>ABC</v>
          </cell>
          <cell r="E2877" t="str">
            <v>139146</v>
          </cell>
          <cell r="F2877" t="str">
            <v>SINGER MA, LLC KITTREDGE</v>
          </cell>
          <cell r="G2877" t="str">
            <v>FALSE</v>
          </cell>
          <cell r="H2877" t="str">
            <v>AGAWAM</v>
          </cell>
          <cell r="I2877" t="str">
            <v>MA</v>
          </cell>
          <cell r="J2877" t="str">
            <v>209680</v>
          </cell>
          <cell r="K2877">
            <v>46053</v>
          </cell>
          <cell r="L2877" t="str">
            <v>4888163</v>
          </cell>
          <cell r="M2877">
            <v>-6.82</v>
          </cell>
          <cell r="N2877">
            <v>-0.13639999999999999</v>
          </cell>
          <cell r="O2877">
            <v>-6.6836000000000002</v>
          </cell>
          <cell r="P2877">
            <v>-6.6836000000000007E-2</v>
          </cell>
          <cell r="Q2877">
            <v>0.13</v>
          </cell>
          <cell r="R2877">
            <v>-0.86886799999999997</v>
          </cell>
        </row>
        <row r="2878">
          <cell r="A2878">
            <v>46023</v>
          </cell>
          <cell r="B2878">
            <v>46112</v>
          </cell>
          <cell r="C2878" t="str">
            <v>126</v>
          </cell>
          <cell r="D2878" t="str">
            <v>ABC</v>
          </cell>
          <cell r="E2878" t="str">
            <v>139146</v>
          </cell>
          <cell r="F2878" t="str">
            <v>SINGER MA, LLC KITTREDGE</v>
          </cell>
          <cell r="G2878" t="str">
            <v>FALSE</v>
          </cell>
          <cell r="H2878" t="str">
            <v>AGAWAM</v>
          </cell>
          <cell r="I2878" t="str">
            <v>MA</v>
          </cell>
          <cell r="J2878" t="str">
            <v>210521</v>
          </cell>
          <cell r="K2878">
            <v>46055</v>
          </cell>
          <cell r="L2878" t="str">
            <v>4899543</v>
          </cell>
          <cell r="M2878">
            <v>250.46</v>
          </cell>
          <cell r="N2878">
            <v>5.0091999999999999</v>
          </cell>
          <cell r="O2878">
            <v>245.45079999999999</v>
          </cell>
          <cell r="P2878">
            <v>2.4545080000000001</v>
          </cell>
          <cell r="Q2878">
            <v>0.13</v>
          </cell>
          <cell r="R2878">
            <v>31.908604</v>
          </cell>
        </row>
        <row r="2879">
          <cell r="A2879">
            <v>46023</v>
          </cell>
          <cell r="B2879">
            <v>46112</v>
          </cell>
          <cell r="C2879" t="str">
            <v>126</v>
          </cell>
          <cell r="D2879" t="str">
            <v>ABC</v>
          </cell>
          <cell r="E2879" t="str">
            <v>139146</v>
          </cell>
          <cell r="F2879" t="str">
            <v>SINGER MA, LLC KITTREDGE</v>
          </cell>
          <cell r="G2879" t="str">
            <v>FALSE</v>
          </cell>
          <cell r="H2879" t="str">
            <v>AGAWAM</v>
          </cell>
          <cell r="I2879" t="str">
            <v>MA</v>
          </cell>
          <cell r="J2879" t="str">
            <v>210411</v>
          </cell>
          <cell r="K2879">
            <v>46055</v>
          </cell>
          <cell r="L2879" t="str">
            <v>4899541</v>
          </cell>
          <cell r="M2879">
            <v>31.79</v>
          </cell>
          <cell r="N2879">
            <v>0.63580000000000003</v>
          </cell>
          <cell r="O2879">
            <v>31.154199999999999</v>
          </cell>
          <cell r="P2879">
            <v>0.31154199999999999</v>
          </cell>
          <cell r="Q2879">
            <v>0.13</v>
          </cell>
          <cell r="R2879">
            <v>4.050046</v>
          </cell>
        </row>
        <row r="2880">
          <cell r="A2880">
            <v>46023</v>
          </cell>
          <cell r="B2880">
            <v>46112</v>
          </cell>
          <cell r="C2880" t="str">
            <v>126</v>
          </cell>
          <cell r="D2880" t="str">
            <v>ABC</v>
          </cell>
          <cell r="E2880" t="str">
            <v>139146</v>
          </cell>
          <cell r="F2880" t="str">
            <v>SINGER MA, LLC KITTREDGE</v>
          </cell>
          <cell r="G2880" t="str">
            <v>FALSE</v>
          </cell>
          <cell r="H2880" t="str">
            <v>AGAWAM</v>
          </cell>
          <cell r="I2880" t="str">
            <v>MA</v>
          </cell>
          <cell r="J2880" t="str">
            <v>210507</v>
          </cell>
          <cell r="K2880">
            <v>46055</v>
          </cell>
          <cell r="L2880" t="str">
            <v>4899542</v>
          </cell>
          <cell r="M2880">
            <v>826.43</v>
          </cell>
          <cell r="N2880">
            <v>16.528600000000001</v>
          </cell>
          <cell r="O2880">
            <v>809.90139999999997</v>
          </cell>
          <cell r="P2880">
            <v>8.0990140000000004</v>
          </cell>
          <cell r="Q2880">
            <v>0.13</v>
          </cell>
          <cell r="R2880">
            <v>105.287182</v>
          </cell>
        </row>
        <row r="2881">
          <cell r="A2881">
            <v>46023</v>
          </cell>
          <cell r="B2881">
            <v>46112</v>
          </cell>
          <cell r="C2881" t="str">
            <v>126</v>
          </cell>
          <cell r="D2881" t="str">
            <v>ABC</v>
          </cell>
          <cell r="E2881" t="str">
            <v>139146</v>
          </cell>
          <cell r="F2881" t="str">
            <v>SINGER MA, LLC KITTREDGE</v>
          </cell>
          <cell r="G2881" t="str">
            <v>FALSE</v>
          </cell>
          <cell r="H2881" t="str">
            <v>AGAWAM</v>
          </cell>
          <cell r="I2881" t="str">
            <v>MA</v>
          </cell>
          <cell r="J2881" t="str">
            <v>209350</v>
          </cell>
          <cell r="K2881">
            <v>46056</v>
          </cell>
          <cell r="L2881" t="str">
            <v>4900353</v>
          </cell>
          <cell r="M2881">
            <v>874.8</v>
          </cell>
          <cell r="N2881">
            <v>17.495999999999999</v>
          </cell>
          <cell r="O2881">
            <v>857.30399999999997</v>
          </cell>
          <cell r="P2881">
            <v>8.5730400000000007</v>
          </cell>
          <cell r="Q2881">
            <v>0.13</v>
          </cell>
          <cell r="R2881">
            <v>111.44952000000001</v>
          </cell>
        </row>
        <row r="2882">
          <cell r="A2882">
            <v>46023</v>
          </cell>
          <cell r="B2882">
            <v>46112</v>
          </cell>
          <cell r="C2882" t="str">
            <v>126</v>
          </cell>
          <cell r="D2882" t="str">
            <v>ABC</v>
          </cell>
          <cell r="E2882" t="str">
            <v>139146</v>
          </cell>
          <cell r="F2882" t="str">
            <v>SINGER MA, LLC KITTREDGE</v>
          </cell>
          <cell r="G2882" t="str">
            <v>FALSE</v>
          </cell>
          <cell r="H2882" t="str">
            <v>AGAWAM</v>
          </cell>
          <cell r="I2882" t="str">
            <v>MA</v>
          </cell>
          <cell r="J2882" t="str">
            <v>210531</v>
          </cell>
          <cell r="K2882">
            <v>46057</v>
          </cell>
          <cell r="L2882" t="str">
            <v>4901120</v>
          </cell>
          <cell r="M2882">
            <v>948.47</v>
          </cell>
          <cell r="N2882">
            <v>18.9694</v>
          </cell>
          <cell r="O2882">
            <v>929.50059999999996</v>
          </cell>
          <cell r="P2882">
            <v>9.2950060000000008</v>
          </cell>
          <cell r="Q2882">
            <v>0.13</v>
          </cell>
          <cell r="R2882">
            <v>120.835078</v>
          </cell>
        </row>
        <row r="2883">
          <cell r="A2883">
            <v>46023</v>
          </cell>
          <cell r="B2883">
            <v>46112</v>
          </cell>
          <cell r="C2883" t="str">
            <v>126</v>
          </cell>
          <cell r="D2883" t="str">
            <v>ABC</v>
          </cell>
          <cell r="E2883" t="str">
            <v>139146</v>
          </cell>
          <cell r="F2883" t="str">
            <v>SINGER MA, LLC KITTREDGE</v>
          </cell>
          <cell r="G2883" t="str">
            <v>FALSE</v>
          </cell>
          <cell r="H2883" t="str">
            <v>AGAWAM</v>
          </cell>
          <cell r="I2883" t="str">
            <v>MA</v>
          </cell>
          <cell r="J2883" t="str">
            <v>209350</v>
          </cell>
          <cell r="K2883">
            <v>46057</v>
          </cell>
          <cell r="L2883" t="str">
            <v>4901119</v>
          </cell>
          <cell r="M2883">
            <v>200.76</v>
          </cell>
          <cell r="N2883">
            <v>4.0152000000000001</v>
          </cell>
          <cell r="O2883">
            <v>196.7448</v>
          </cell>
          <cell r="P2883">
            <v>1.9674480000000001</v>
          </cell>
          <cell r="Q2883">
            <v>0.13</v>
          </cell>
          <cell r="R2883">
            <v>25.576823999999998</v>
          </cell>
        </row>
        <row r="2884">
          <cell r="A2884">
            <v>46023</v>
          </cell>
          <cell r="B2884">
            <v>46112</v>
          </cell>
          <cell r="C2884" t="str">
            <v>126</v>
          </cell>
          <cell r="D2884" t="str">
            <v>ABC</v>
          </cell>
          <cell r="E2884" t="str">
            <v>139146</v>
          </cell>
          <cell r="F2884" t="str">
            <v>SINGER MA, LLC KITTREDGE</v>
          </cell>
          <cell r="G2884" t="str">
            <v>FALSE</v>
          </cell>
          <cell r="H2884" t="str">
            <v>AGAWAM</v>
          </cell>
          <cell r="I2884" t="str">
            <v>MA</v>
          </cell>
          <cell r="J2884" t="str">
            <v>210660</v>
          </cell>
          <cell r="K2884">
            <v>46058</v>
          </cell>
          <cell r="L2884" t="str">
            <v>4901872</v>
          </cell>
          <cell r="M2884">
            <v>4640.09</v>
          </cell>
          <cell r="N2884">
            <v>92.8018</v>
          </cell>
          <cell r="O2884">
            <v>4547.2882</v>
          </cell>
          <cell r="P2884">
            <v>45.472881999999998</v>
          </cell>
          <cell r="Q2884">
            <v>0.13</v>
          </cell>
          <cell r="R2884">
            <v>591.14746600000001</v>
          </cell>
        </row>
        <row r="2885">
          <cell r="A2885">
            <v>46023</v>
          </cell>
          <cell r="B2885">
            <v>46112</v>
          </cell>
          <cell r="C2885" t="str">
            <v>126</v>
          </cell>
          <cell r="D2885" t="str">
            <v>ABC</v>
          </cell>
          <cell r="E2885" t="str">
            <v>139146</v>
          </cell>
          <cell r="F2885" t="str">
            <v>SINGER MA, LLC KITTREDGE</v>
          </cell>
          <cell r="G2885" t="str">
            <v>FALSE</v>
          </cell>
          <cell r="H2885" t="str">
            <v>AGAWAM</v>
          </cell>
          <cell r="I2885" t="str">
            <v>MA</v>
          </cell>
          <cell r="J2885" t="str">
            <v>210766</v>
          </cell>
          <cell r="K2885">
            <v>46062</v>
          </cell>
          <cell r="L2885" t="str">
            <v>4903172</v>
          </cell>
          <cell r="M2885">
            <v>1770.16</v>
          </cell>
          <cell r="N2885">
            <v>35.403199999999998</v>
          </cell>
          <cell r="O2885">
            <v>1734.7568000000001</v>
          </cell>
          <cell r="P2885">
            <v>17.347567999999999</v>
          </cell>
          <cell r="Q2885">
            <v>0.13</v>
          </cell>
          <cell r="R2885">
            <v>225.518384</v>
          </cell>
        </row>
        <row r="2886">
          <cell r="A2886">
            <v>46023</v>
          </cell>
          <cell r="B2886">
            <v>46112</v>
          </cell>
          <cell r="C2886" t="str">
            <v>126</v>
          </cell>
          <cell r="D2886" t="str">
            <v>ABC</v>
          </cell>
          <cell r="E2886" t="str">
            <v>139146</v>
          </cell>
          <cell r="F2886" t="str">
            <v>SINGER MA, LLC KITTREDGE</v>
          </cell>
          <cell r="G2886" t="str">
            <v>FALSE</v>
          </cell>
          <cell r="H2886" t="str">
            <v>AGAWAM</v>
          </cell>
          <cell r="I2886" t="str">
            <v>MA</v>
          </cell>
          <cell r="J2886" t="str">
            <v>210701</v>
          </cell>
          <cell r="K2886">
            <v>46062</v>
          </cell>
          <cell r="L2886" t="str">
            <v>4903171</v>
          </cell>
          <cell r="M2886">
            <v>239.38</v>
          </cell>
          <cell r="N2886">
            <v>4.7876000000000003</v>
          </cell>
          <cell r="O2886">
            <v>234.5924</v>
          </cell>
          <cell r="P2886">
            <v>2.3459240000000001</v>
          </cell>
          <cell r="Q2886">
            <v>0.13</v>
          </cell>
          <cell r="R2886">
            <v>30.497012000000002</v>
          </cell>
        </row>
        <row r="2887">
          <cell r="A2887">
            <v>46023</v>
          </cell>
          <cell r="B2887">
            <v>46112</v>
          </cell>
          <cell r="C2887" t="str">
            <v>126</v>
          </cell>
          <cell r="D2887" t="str">
            <v>ABC</v>
          </cell>
          <cell r="E2887" t="str">
            <v>139146</v>
          </cell>
          <cell r="F2887" t="str">
            <v>SINGER MA, LLC KITTREDGE</v>
          </cell>
          <cell r="G2887" t="str">
            <v>FALSE</v>
          </cell>
          <cell r="H2887" t="str">
            <v>AGAWAM</v>
          </cell>
          <cell r="I2887" t="str">
            <v>MA</v>
          </cell>
          <cell r="J2887" t="str">
            <v>210701</v>
          </cell>
          <cell r="K2887">
            <v>46063</v>
          </cell>
          <cell r="L2887" t="str">
            <v>4903755</v>
          </cell>
          <cell r="M2887">
            <v>394</v>
          </cell>
          <cell r="N2887">
            <v>7.88</v>
          </cell>
          <cell r="O2887">
            <v>386.12</v>
          </cell>
          <cell r="P2887">
            <v>3.8612000000000002</v>
          </cell>
          <cell r="Q2887">
            <v>0.13</v>
          </cell>
          <cell r="R2887">
            <v>50.195599999999999</v>
          </cell>
        </row>
        <row r="2888">
          <cell r="A2888">
            <v>46023</v>
          </cell>
          <cell r="B2888">
            <v>46112</v>
          </cell>
          <cell r="C2888" t="str">
            <v>126</v>
          </cell>
          <cell r="D2888" t="str">
            <v>ABC</v>
          </cell>
          <cell r="E2888" t="str">
            <v>139146</v>
          </cell>
          <cell r="F2888" t="str">
            <v>SINGER MA, LLC KITTREDGE</v>
          </cell>
          <cell r="G2888" t="str">
            <v>FALSE</v>
          </cell>
          <cell r="H2888" t="str">
            <v>AGAWAM</v>
          </cell>
          <cell r="I2888" t="str">
            <v>MA</v>
          </cell>
          <cell r="J2888" t="str">
            <v>210701</v>
          </cell>
          <cell r="K2888">
            <v>46064</v>
          </cell>
          <cell r="L2888" t="str">
            <v>4905001</v>
          </cell>
          <cell r="M2888">
            <v>0</v>
          </cell>
          <cell r="N2888">
            <v>0</v>
          </cell>
          <cell r="O2888">
            <v>0</v>
          </cell>
          <cell r="P2888">
            <v>0</v>
          </cell>
          <cell r="Q2888">
            <v>0.13</v>
          </cell>
          <cell r="R2888">
            <v>0</v>
          </cell>
        </row>
        <row r="2889">
          <cell r="A2889">
            <v>46023</v>
          </cell>
          <cell r="B2889">
            <v>46112</v>
          </cell>
          <cell r="C2889" t="str">
            <v>126</v>
          </cell>
          <cell r="D2889" t="str">
            <v>ABC</v>
          </cell>
          <cell r="E2889" t="str">
            <v>139146</v>
          </cell>
          <cell r="F2889" t="str">
            <v>SINGER MA, LLC KITTREDGE</v>
          </cell>
          <cell r="G2889" t="str">
            <v>FALSE</v>
          </cell>
          <cell r="H2889" t="str">
            <v>AGAWAM</v>
          </cell>
          <cell r="I2889" t="str">
            <v>MA</v>
          </cell>
          <cell r="J2889" t="str">
            <v>210905</v>
          </cell>
          <cell r="K2889">
            <v>46065</v>
          </cell>
          <cell r="L2889" t="str">
            <v>4905874</v>
          </cell>
          <cell r="M2889">
            <v>346.26</v>
          </cell>
          <cell r="N2889">
            <v>6.9252000000000002</v>
          </cell>
          <cell r="O2889">
            <v>339.33479999999997</v>
          </cell>
          <cell r="P2889">
            <v>3.393348</v>
          </cell>
          <cell r="Q2889">
            <v>0.13</v>
          </cell>
          <cell r="R2889">
            <v>44.113523999999998</v>
          </cell>
        </row>
        <row r="2890">
          <cell r="A2890">
            <v>46023</v>
          </cell>
          <cell r="B2890">
            <v>46112</v>
          </cell>
          <cell r="C2890" t="str">
            <v>126</v>
          </cell>
          <cell r="D2890" t="str">
            <v>ABC</v>
          </cell>
          <cell r="E2890" t="str">
            <v>139146</v>
          </cell>
          <cell r="F2890" t="str">
            <v>SINGER MA, LLC KITTREDGE</v>
          </cell>
          <cell r="G2890" t="str">
            <v>FALSE</v>
          </cell>
          <cell r="H2890" t="str">
            <v>AGAWAM</v>
          </cell>
          <cell r="I2890" t="str">
            <v>MA</v>
          </cell>
          <cell r="J2890" t="str">
            <v>211084</v>
          </cell>
          <cell r="K2890">
            <v>46070</v>
          </cell>
          <cell r="L2890" t="str">
            <v>4907939</v>
          </cell>
          <cell r="M2890">
            <v>2778</v>
          </cell>
          <cell r="N2890">
            <v>55.56</v>
          </cell>
          <cell r="O2890">
            <v>2722.44</v>
          </cell>
          <cell r="P2890">
            <v>27.224399999999999</v>
          </cell>
          <cell r="Q2890">
            <v>0.13</v>
          </cell>
          <cell r="R2890">
            <v>353.91719999999998</v>
          </cell>
        </row>
        <row r="2891">
          <cell r="A2891">
            <v>46023</v>
          </cell>
          <cell r="B2891">
            <v>46112</v>
          </cell>
          <cell r="C2891" t="str">
            <v>126</v>
          </cell>
          <cell r="D2891" t="str">
            <v>ABC</v>
          </cell>
          <cell r="E2891" t="str">
            <v>139146</v>
          </cell>
          <cell r="F2891" t="str">
            <v>SINGER MA, LLC KITTREDGE</v>
          </cell>
          <cell r="G2891" t="str">
            <v>FALSE</v>
          </cell>
          <cell r="H2891" t="str">
            <v>AGAWAM</v>
          </cell>
          <cell r="I2891" t="str">
            <v>MA</v>
          </cell>
          <cell r="J2891" t="str">
            <v>211101</v>
          </cell>
          <cell r="K2891">
            <v>46070</v>
          </cell>
          <cell r="L2891" t="str">
            <v>4907940</v>
          </cell>
          <cell r="M2891">
            <v>1964.26</v>
          </cell>
          <cell r="N2891">
            <v>39.285200000000003</v>
          </cell>
          <cell r="O2891">
            <v>1924.9748</v>
          </cell>
          <cell r="P2891">
            <v>19.249748</v>
          </cell>
          <cell r="Q2891">
            <v>0.13</v>
          </cell>
          <cell r="R2891">
            <v>250.246724</v>
          </cell>
        </row>
        <row r="2892">
          <cell r="A2892">
            <v>46023</v>
          </cell>
          <cell r="B2892">
            <v>46112</v>
          </cell>
          <cell r="C2892" t="str">
            <v>126</v>
          </cell>
          <cell r="D2892" t="str">
            <v>ABC</v>
          </cell>
          <cell r="E2892" t="str">
            <v>139146</v>
          </cell>
          <cell r="F2892" t="str">
            <v>SINGER MA, LLC KITTREDGE</v>
          </cell>
          <cell r="G2892" t="str">
            <v>FALSE</v>
          </cell>
          <cell r="H2892" t="str">
            <v>AGAWAM</v>
          </cell>
          <cell r="I2892" t="str">
            <v>MA</v>
          </cell>
          <cell r="J2892" t="str">
            <v>211174</v>
          </cell>
          <cell r="K2892">
            <v>46070</v>
          </cell>
          <cell r="L2892" t="str">
            <v>4907941</v>
          </cell>
          <cell r="M2892">
            <v>1255.92</v>
          </cell>
          <cell r="N2892">
            <v>25.118400000000001</v>
          </cell>
          <cell r="O2892">
            <v>1230.8016</v>
          </cell>
          <cell r="P2892">
            <v>12.308016</v>
          </cell>
          <cell r="Q2892">
            <v>0.13</v>
          </cell>
          <cell r="R2892">
            <v>160.00420800000001</v>
          </cell>
        </row>
        <row r="2893">
          <cell r="A2893">
            <v>46023</v>
          </cell>
          <cell r="B2893">
            <v>46112</v>
          </cell>
          <cell r="C2893" t="str">
            <v>126</v>
          </cell>
          <cell r="D2893" t="str">
            <v>ABC</v>
          </cell>
          <cell r="E2893" t="str">
            <v>139146</v>
          </cell>
          <cell r="F2893" t="str">
            <v>SINGER MA, LLC KITTREDGE</v>
          </cell>
          <cell r="G2893" t="str">
            <v>FALSE</v>
          </cell>
          <cell r="H2893" t="str">
            <v>AGAWAM</v>
          </cell>
          <cell r="I2893" t="str">
            <v>MA</v>
          </cell>
          <cell r="J2893" t="str">
            <v>211245</v>
          </cell>
          <cell r="K2893">
            <v>46071</v>
          </cell>
          <cell r="L2893" t="str">
            <v>4909052</v>
          </cell>
          <cell r="M2893">
            <v>6918.94</v>
          </cell>
          <cell r="N2893">
            <v>138.37880000000001</v>
          </cell>
          <cell r="O2893">
            <v>6780.5612000000001</v>
          </cell>
          <cell r="P2893">
            <v>67.805611999999996</v>
          </cell>
          <cell r="Q2893">
            <v>0.13</v>
          </cell>
          <cell r="R2893">
            <v>881.47295599999995</v>
          </cell>
        </row>
        <row r="2894">
          <cell r="A2894">
            <v>46023</v>
          </cell>
          <cell r="B2894">
            <v>46112</v>
          </cell>
          <cell r="C2894" t="str">
            <v>126</v>
          </cell>
          <cell r="D2894" t="str">
            <v>ABC</v>
          </cell>
          <cell r="E2894" t="str">
            <v>139146</v>
          </cell>
          <cell r="F2894" t="str">
            <v>SINGER MA, LLC KITTREDGE</v>
          </cell>
          <cell r="G2894" t="str">
            <v>FALSE</v>
          </cell>
          <cell r="H2894" t="str">
            <v>AGAWAM</v>
          </cell>
          <cell r="I2894" t="str">
            <v>MA</v>
          </cell>
          <cell r="J2894" t="str">
            <v>210341</v>
          </cell>
          <cell r="K2894">
            <v>46071</v>
          </cell>
          <cell r="L2894" t="str">
            <v>4909051</v>
          </cell>
          <cell r="M2894">
            <v>8919.1</v>
          </cell>
          <cell r="N2894">
            <v>178.38200000000001</v>
          </cell>
          <cell r="O2894">
            <v>8740.7180000000008</v>
          </cell>
          <cell r="P2894">
            <v>87.407179999999997</v>
          </cell>
          <cell r="Q2894">
            <v>0.13</v>
          </cell>
          <cell r="R2894">
            <v>1136.2933399999999</v>
          </cell>
        </row>
        <row r="2895">
          <cell r="A2895">
            <v>46023</v>
          </cell>
          <cell r="B2895">
            <v>46112</v>
          </cell>
          <cell r="C2895" t="str">
            <v>126</v>
          </cell>
          <cell r="D2895" t="str">
            <v>ABC</v>
          </cell>
          <cell r="E2895" t="str">
            <v>139146</v>
          </cell>
          <cell r="F2895" t="str">
            <v>SINGER MA, LLC KITTREDGE</v>
          </cell>
          <cell r="G2895" t="str">
            <v>FALSE</v>
          </cell>
          <cell r="H2895" t="str">
            <v>AGAWAM</v>
          </cell>
          <cell r="I2895" t="str">
            <v>MA</v>
          </cell>
          <cell r="J2895" t="str">
            <v>211373</v>
          </cell>
          <cell r="K2895">
            <v>46076</v>
          </cell>
          <cell r="L2895" t="str">
            <v>4911164</v>
          </cell>
          <cell r="M2895">
            <v>1602.44</v>
          </cell>
          <cell r="N2895">
            <v>32.0488</v>
          </cell>
          <cell r="O2895">
            <v>1570.3912</v>
          </cell>
          <cell r="P2895">
            <v>15.703912000000001</v>
          </cell>
          <cell r="Q2895">
            <v>0.13</v>
          </cell>
          <cell r="R2895">
            <v>204.150856</v>
          </cell>
        </row>
        <row r="2896">
          <cell r="A2896">
            <v>46023</v>
          </cell>
          <cell r="B2896">
            <v>46112</v>
          </cell>
          <cell r="C2896" t="str">
            <v>126</v>
          </cell>
          <cell r="D2896" t="str">
            <v>ABC</v>
          </cell>
          <cell r="E2896" t="str">
            <v>139146</v>
          </cell>
          <cell r="F2896" t="str">
            <v>SINGER MA, LLC KITTREDGE</v>
          </cell>
          <cell r="G2896" t="str">
            <v>FALSE</v>
          </cell>
          <cell r="H2896" t="str">
            <v>AGAWAM</v>
          </cell>
          <cell r="I2896" t="str">
            <v>MA</v>
          </cell>
          <cell r="J2896" t="str">
            <v>211393</v>
          </cell>
          <cell r="K2896">
            <v>46076</v>
          </cell>
          <cell r="L2896" t="str">
            <v>4911166</v>
          </cell>
          <cell r="M2896">
            <v>1437.24</v>
          </cell>
          <cell r="N2896">
            <v>28.744800000000001</v>
          </cell>
          <cell r="O2896">
            <v>1408.4952000000001</v>
          </cell>
          <cell r="P2896">
            <v>14.084951999999999</v>
          </cell>
          <cell r="Q2896">
            <v>0.13</v>
          </cell>
          <cell r="R2896">
            <v>183.104376</v>
          </cell>
        </row>
        <row r="2897">
          <cell r="A2897">
            <v>46023</v>
          </cell>
          <cell r="B2897">
            <v>46112</v>
          </cell>
          <cell r="C2897" t="str">
            <v>126</v>
          </cell>
          <cell r="D2897" t="str">
            <v>ABC</v>
          </cell>
          <cell r="E2897" t="str">
            <v>139146</v>
          </cell>
          <cell r="F2897" t="str">
            <v>SINGER MA, LLC KITTREDGE</v>
          </cell>
          <cell r="G2897" t="str">
            <v>FALSE</v>
          </cell>
          <cell r="H2897" t="str">
            <v>AGAWAM</v>
          </cell>
          <cell r="I2897" t="str">
            <v>MA</v>
          </cell>
          <cell r="J2897" t="str">
            <v>211384</v>
          </cell>
          <cell r="K2897">
            <v>46076</v>
          </cell>
          <cell r="L2897" t="str">
            <v>4911165</v>
          </cell>
          <cell r="M2897">
            <v>456.96</v>
          </cell>
          <cell r="N2897">
            <v>9.1392000000000007</v>
          </cell>
          <cell r="O2897">
            <v>447.82080000000002</v>
          </cell>
          <cell r="P2897">
            <v>4.4782080000000004</v>
          </cell>
          <cell r="Q2897">
            <v>0.13</v>
          </cell>
          <cell r="R2897">
            <v>58.216704</v>
          </cell>
        </row>
        <row r="2898">
          <cell r="A2898">
            <v>46023</v>
          </cell>
          <cell r="B2898">
            <v>46112</v>
          </cell>
          <cell r="C2898" t="str">
            <v>126</v>
          </cell>
          <cell r="D2898" t="str">
            <v>ABC</v>
          </cell>
          <cell r="E2898" t="str">
            <v>139146</v>
          </cell>
          <cell r="F2898" t="str">
            <v>SINGER MA, LLC KITTREDGE</v>
          </cell>
          <cell r="G2898" t="str">
            <v>FALSE</v>
          </cell>
          <cell r="H2898" t="str">
            <v>AGAWAM</v>
          </cell>
          <cell r="I2898" t="str">
            <v>MA</v>
          </cell>
          <cell r="J2898" t="str">
            <v>211415</v>
          </cell>
          <cell r="K2898">
            <v>46077</v>
          </cell>
          <cell r="L2898" t="str">
            <v>4912065</v>
          </cell>
          <cell r="M2898">
            <v>2195.5100000000002</v>
          </cell>
          <cell r="N2898">
            <v>43.910200000000003</v>
          </cell>
          <cell r="O2898">
            <v>2151.5998</v>
          </cell>
          <cell r="P2898">
            <v>21.515998</v>
          </cell>
          <cell r="Q2898">
            <v>0.13</v>
          </cell>
          <cell r="R2898">
            <v>279.70797399999998</v>
          </cell>
        </row>
        <row r="2899">
          <cell r="A2899">
            <v>46023</v>
          </cell>
          <cell r="B2899">
            <v>46112</v>
          </cell>
          <cell r="C2899" t="str">
            <v>126</v>
          </cell>
          <cell r="D2899" t="str">
            <v>ABC</v>
          </cell>
          <cell r="E2899" t="str">
            <v>139146</v>
          </cell>
          <cell r="F2899" t="str">
            <v>SINGER MA, LLC KITTREDGE</v>
          </cell>
          <cell r="G2899" t="str">
            <v>FALSE</v>
          </cell>
          <cell r="H2899" t="str">
            <v>AGAWAM</v>
          </cell>
          <cell r="I2899" t="str">
            <v>MA</v>
          </cell>
          <cell r="J2899" t="str">
            <v>211407</v>
          </cell>
          <cell r="K2899">
            <v>46077</v>
          </cell>
          <cell r="L2899" t="str">
            <v>4912064</v>
          </cell>
          <cell r="M2899">
            <v>489.52</v>
          </cell>
          <cell r="N2899">
            <v>9.7904</v>
          </cell>
          <cell r="O2899">
            <v>479.7296</v>
          </cell>
          <cell r="P2899">
            <v>4.7972960000000002</v>
          </cell>
          <cell r="Q2899">
            <v>0.13</v>
          </cell>
          <cell r="R2899">
            <v>62.364848000000002</v>
          </cell>
        </row>
        <row r="2900">
          <cell r="A2900">
            <v>46023</v>
          </cell>
          <cell r="B2900">
            <v>46112</v>
          </cell>
          <cell r="C2900" t="str">
            <v>126</v>
          </cell>
          <cell r="D2900" t="str">
            <v>ABC</v>
          </cell>
          <cell r="E2900" t="str">
            <v>139146</v>
          </cell>
          <cell r="F2900" t="str">
            <v>SINGER MA, LLC KITTREDGE</v>
          </cell>
          <cell r="G2900" t="str">
            <v>FALSE</v>
          </cell>
          <cell r="H2900" t="str">
            <v>AGAWAM</v>
          </cell>
          <cell r="I2900" t="str">
            <v>MA</v>
          </cell>
          <cell r="J2900" t="str">
            <v>211472</v>
          </cell>
          <cell r="K2900">
            <v>46077</v>
          </cell>
          <cell r="L2900" t="str">
            <v>4912066</v>
          </cell>
          <cell r="M2900">
            <v>1194.3599999999999</v>
          </cell>
          <cell r="N2900">
            <v>23.8872</v>
          </cell>
          <cell r="O2900">
            <v>1170.4728</v>
          </cell>
          <cell r="P2900">
            <v>11.704727999999999</v>
          </cell>
          <cell r="Q2900">
            <v>0.13</v>
          </cell>
          <cell r="R2900">
            <v>152.161464</v>
          </cell>
        </row>
        <row r="2901">
          <cell r="A2901">
            <v>46023</v>
          </cell>
          <cell r="B2901">
            <v>46112</v>
          </cell>
          <cell r="C2901" t="str">
            <v>126</v>
          </cell>
          <cell r="D2901" t="str">
            <v>ABC</v>
          </cell>
          <cell r="E2901" t="str">
            <v>139146</v>
          </cell>
          <cell r="F2901" t="str">
            <v>SINGER MA, LLC KITTREDGE</v>
          </cell>
          <cell r="G2901" t="str">
            <v>FALSE</v>
          </cell>
          <cell r="H2901" t="str">
            <v>AGAWAM</v>
          </cell>
          <cell r="I2901" t="str">
            <v>MA</v>
          </cell>
          <cell r="J2901" t="str">
            <v>211373</v>
          </cell>
          <cell r="K2901">
            <v>46077</v>
          </cell>
          <cell r="L2901" t="str">
            <v>4912062</v>
          </cell>
          <cell r="M2901">
            <v>771.61</v>
          </cell>
          <cell r="N2901">
            <v>15.4322</v>
          </cell>
          <cell r="O2901">
            <v>756.17780000000005</v>
          </cell>
          <cell r="P2901">
            <v>7.5617780000000003</v>
          </cell>
          <cell r="Q2901">
            <v>0.13</v>
          </cell>
          <cell r="R2901">
            <v>98.303113999999994</v>
          </cell>
        </row>
        <row r="2902">
          <cell r="A2902">
            <v>46023</v>
          </cell>
          <cell r="B2902">
            <v>46112</v>
          </cell>
          <cell r="C2902" t="str">
            <v>126</v>
          </cell>
          <cell r="D2902" t="str">
            <v>ABC</v>
          </cell>
          <cell r="E2902" t="str">
            <v>139146</v>
          </cell>
          <cell r="F2902" t="str">
            <v>SINGER MA, LLC KITTREDGE</v>
          </cell>
          <cell r="G2902" t="str">
            <v>FALSE</v>
          </cell>
          <cell r="H2902" t="str">
            <v>AGAWAM</v>
          </cell>
          <cell r="I2902" t="str">
            <v>MA</v>
          </cell>
          <cell r="J2902" t="str">
            <v>211393</v>
          </cell>
          <cell r="K2902">
            <v>46077</v>
          </cell>
          <cell r="L2902" t="str">
            <v>4912063</v>
          </cell>
          <cell r="M2902">
            <v>92.16</v>
          </cell>
          <cell r="N2902">
            <v>1.8431999999999999</v>
          </cell>
          <cell r="O2902">
            <v>90.316800000000001</v>
          </cell>
          <cell r="P2902">
            <v>0.90316799999999997</v>
          </cell>
          <cell r="Q2902">
            <v>0.13</v>
          </cell>
          <cell r="R2902">
            <v>11.741184000000001</v>
          </cell>
        </row>
        <row r="2903">
          <cell r="A2903">
            <v>46023</v>
          </cell>
          <cell r="B2903">
            <v>46112</v>
          </cell>
          <cell r="C2903" t="str">
            <v>126</v>
          </cell>
          <cell r="D2903" t="str">
            <v>ABC</v>
          </cell>
          <cell r="E2903" t="str">
            <v>139146</v>
          </cell>
          <cell r="F2903" t="str">
            <v>SINGER MA, LLC KITTREDGE</v>
          </cell>
          <cell r="G2903" t="str">
            <v>FALSE</v>
          </cell>
          <cell r="H2903" t="str">
            <v>AGAWAM</v>
          </cell>
          <cell r="I2903" t="str">
            <v>MA</v>
          </cell>
          <cell r="J2903" t="str">
            <v>207187</v>
          </cell>
          <cell r="K2903">
            <v>46078</v>
          </cell>
          <cell r="L2903" t="str">
            <v>4912997</v>
          </cell>
          <cell r="M2903">
            <v>788.92</v>
          </cell>
          <cell r="N2903">
            <v>15.7784</v>
          </cell>
          <cell r="O2903">
            <v>773.14160000000004</v>
          </cell>
          <cell r="P2903">
            <v>7.7314160000000003</v>
          </cell>
          <cell r="Q2903">
            <v>0.13</v>
          </cell>
          <cell r="R2903">
            <v>100.508408</v>
          </cell>
        </row>
        <row r="2904">
          <cell r="A2904">
            <v>46023</v>
          </cell>
          <cell r="B2904">
            <v>46112</v>
          </cell>
          <cell r="C2904" t="str">
            <v>126</v>
          </cell>
          <cell r="D2904" t="str">
            <v>ABC</v>
          </cell>
          <cell r="E2904" t="str">
            <v>139146</v>
          </cell>
          <cell r="F2904" t="str">
            <v>SINGER MA, LLC KITTREDGE</v>
          </cell>
          <cell r="G2904" t="str">
            <v>FALSE</v>
          </cell>
          <cell r="H2904" t="str">
            <v>AGAWAM</v>
          </cell>
          <cell r="I2904" t="str">
            <v>MA</v>
          </cell>
          <cell r="J2904" t="str">
            <v>210341</v>
          </cell>
          <cell r="K2904">
            <v>46078</v>
          </cell>
          <cell r="L2904" t="str">
            <v>4912998</v>
          </cell>
          <cell r="M2904">
            <v>9446.7800000000007</v>
          </cell>
          <cell r="N2904">
            <v>188.93559999999999</v>
          </cell>
          <cell r="O2904">
            <v>9257.8444</v>
          </cell>
          <cell r="P2904">
            <v>92.578444000000005</v>
          </cell>
          <cell r="Q2904">
            <v>0.13</v>
          </cell>
          <cell r="R2904">
            <v>1203.5197720000001</v>
          </cell>
        </row>
        <row r="2905">
          <cell r="A2905">
            <v>46023</v>
          </cell>
          <cell r="B2905">
            <v>46112</v>
          </cell>
          <cell r="C2905" t="str">
            <v>126</v>
          </cell>
          <cell r="D2905" t="str">
            <v>ABC</v>
          </cell>
          <cell r="E2905" t="str">
            <v>139146</v>
          </cell>
          <cell r="F2905" t="str">
            <v>SINGER MA, LLC KITTREDGE</v>
          </cell>
          <cell r="G2905" t="str">
            <v>FALSE</v>
          </cell>
          <cell r="H2905" t="str">
            <v>AGAWAM</v>
          </cell>
          <cell r="I2905" t="str">
            <v>MA</v>
          </cell>
          <cell r="J2905" t="str">
            <v>209698</v>
          </cell>
          <cell r="K2905">
            <v>46079</v>
          </cell>
          <cell r="L2905" t="str">
            <v>4913947</v>
          </cell>
          <cell r="M2905">
            <v>357.36</v>
          </cell>
          <cell r="N2905">
            <v>7.1471999999999998</v>
          </cell>
          <cell r="O2905">
            <v>350.21280000000002</v>
          </cell>
          <cell r="P2905">
            <v>3.5021279999999999</v>
          </cell>
          <cell r="Q2905">
            <v>0.13</v>
          </cell>
          <cell r="R2905">
            <v>45.527664000000001</v>
          </cell>
        </row>
        <row r="2906">
          <cell r="A2906">
            <v>46023</v>
          </cell>
          <cell r="B2906">
            <v>46112</v>
          </cell>
          <cell r="C2906" t="str">
            <v>126</v>
          </cell>
          <cell r="D2906" t="str">
            <v>ABC</v>
          </cell>
          <cell r="E2906" t="str">
            <v>139146</v>
          </cell>
          <cell r="F2906" t="str">
            <v>SINGER MA, LLC KITTREDGE</v>
          </cell>
          <cell r="G2906" t="str">
            <v>FALSE</v>
          </cell>
          <cell r="H2906" t="str">
            <v>AGAWAM</v>
          </cell>
          <cell r="I2906" t="str">
            <v>MA</v>
          </cell>
          <cell r="J2906" t="str">
            <v>206886</v>
          </cell>
          <cell r="K2906">
            <v>46079</v>
          </cell>
          <cell r="L2906" t="str">
            <v>4913946</v>
          </cell>
          <cell r="M2906">
            <v>178.68</v>
          </cell>
          <cell r="N2906">
            <v>3.5735999999999999</v>
          </cell>
          <cell r="O2906">
            <v>175.10640000000001</v>
          </cell>
          <cell r="P2906">
            <v>1.751064</v>
          </cell>
          <cell r="Q2906">
            <v>0.13</v>
          </cell>
          <cell r="R2906">
            <v>22.763832000000001</v>
          </cell>
        </row>
        <row r="2907">
          <cell r="A2907">
            <v>46023</v>
          </cell>
          <cell r="B2907">
            <v>46112</v>
          </cell>
          <cell r="C2907" t="str">
            <v>126</v>
          </cell>
          <cell r="D2907" t="str">
            <v>ABC</v>
          </cell>
          <cell r="E2907" t="str">
            <v>139146</v>
          </cell>
          <cell r="F2907" t="str">
            <v>SINGER MA, LLC KITTREDGE</v>
          </cell>
          <cell r="G2907" t="str">
            <v>FALSE</v>
          </cell>
          <cell r="H2907" t="str">
            <v>AGAWAM</v>
          </cell>
          <cell r="I2907" t="str">
            <v>MA</v>
          </cell>
          <cell r="J2907" t="str">
            <v>209825</v>
          </cell>
          <cell r="K2907">
            <v>46079</v>
          </cell>
          <cell r="L2907" t="str">
            <v>4913948</v>
          </cell>
          <cell r="M2907">
            <v>2.4500000000000002</v>
          </cell>
          <cell r="N2907">
            <v>4.9000000000000002E-2</v>
          </cell>
          <cell r="O2907">
            <v>2.4009999999999998</v>
          </cell>
          <cell r="P2907">
            <v>2.401E-2</v>
          </cell>
          <cell r="Q2907">
            <v>0.13</v>
          </cell>
          <cell r="R2907">
            <v>0.31213000000000002</v>
          </cell>
        </row>
        <row r="2908">
          <cell r="A2908">
            <v>46023</v>
          </cell>
          <cell r="B2908">
            <v>46112</v>
          </cell>
          <cell r="C2908" t="str">
            <v>126</v>
          </cell>
          <cell r="D2908" t="str">
            <v>ABC</v>
          </cell>
          <cell r="E2908" t="str">
            <v>139146</v>
          </cell>
          <cell r="F2908" t="str">
            <v>SINGER MA, LLC KITTREDGE</v>
          </cell>
          <cell r="G2908" t="str">
            <v>FALSE</v>
          </cell>
          <cell r="H2908" t="str">
            <v>AGAWAM</v>
          </cell>
          <cell r="I2908" t="str">
            <v>MA</v>
          </cell>
          <cell r="J2908" t="str">
            <v>211415</v>
          </cell>
          <cell r="K2908">
            <v>46081</v>
          </cell>
          <cell r="L2908" t="str">
            <v>4912065</v>
          </cell>
          <cell r="M2908">
            <v>-46.38</v>
          </cell>
          <cell r="N2908">
            <v>-0.92759999999999998</v>
          </cell>
          <cell r="O2908">
            <v>-45.452399999999997</v>
          </cell>
          <cell r="P2908">
            <v>-0.45452399999999998</v>
          </cell>
          <cell r="Q2908">
            <v>0.13</v>
          </cell>
          <cell r="R2908">
            <v>-5.9088120000000002</v>
          </cell>
        </row>
        <row r="2909">
          <cell r="A2909">
            <v>46023</v>
          </cell>
          <cell r="B2909">
            <v>46112</v>
          </cell>
          <cell r="C2909" t="str">
            <v>126</v>
          </cell>
          <cell r="D2909" t="str">
            <v>ABC</v>
          </cell>
          <cell r="E2909" t="str">
            <v>139146</v>
          </cell>
          <cell r="F2909" t="str">
            <v>SINGER MA, LLC KITTREDGE</v>
          </cell>
          <cell r="G2909" t="str">
            <v>FALSE</v>
          </cell>
          <cell r="H2909" t="str">
            <v>AGAWAM</v>
          </cell>
          <cell r="I2909" t="str">
            <v>MA</v>
          </cell>
          <cell r="J2909" t="str">
            <v>209698</v>
          </cell>
          <cell r="K2909">
            <v>46081</v>
          </cell>
          <cell r="L2909" t="str">
            <v>4913947</v>
          </cell>
          <cell r="M2909">
            <v>-10.72</v>
          </cell>
          <cell r="N2909">
            <v>-0.21440000000000001</v>
          </cell>
          <cell r="O2909">
            <v>-10.505599999999999</v>
          </cell>
          <cell r="P2909">
            <v>-0.105056</v>
          </cell>
          <cell r="Q2909">
            <v>0.13</v>
          </cell>
          <cell r="R2909">
            <v>-1.3657280000000001</v>
          </cell>
        </row>
        <row r="2910">
          <cell r="A2910">
            <v>46023</v>
          </cell>
          <cell r="B2910">
            <v>46112</v>
          </cell>
          <cell r="C2910" t="str">
            <v>126</v>
          </cell>
          <cell r="D2910" t="str">
            <v>ABC</v>
          </cell>
          <cell r="E2910" t="str">
            <v>139146</v>
          </cell>
          <cell r="F2910" t="str">
            <v>SINGER MA, LLC KITTREDGE</v>
          </cell>
          <cell r="G2910" t="str">
            <v>FALSE</v>
          </cell>
          <cell r="H2910" t="str">
            <v>AGAWAM</v>
          </cell>
          <cell r="I2910" t="str">
            <v>MA</v>
          </cell>
          <cell r="J2910" t="str">
            <v>211373</v>
          </cell>
          <cell r="K2910">
            <v>46081</v>
          </cell>
          <cell r="L2910" t="str">
            <v>4912062</v>
          </cell>
          <cell r="M2910">
            <v>-2.76</v>
          </cell>
          <cell r="N2910">
            <v>-5.5199999999999999E-2</v>
          </cell>
          <cell r="O2910">
            <v>-2.7048000000000001</v>
          </cell>
          <cell r="P2910">
            <v>-2.7047999999999999E-2</v>
          </cell>
          <cell r="Q2910">
            <v>0.13</v>
          </cell>
          <cell r="R2910">
            <v>-0.35162399999999999</v>
          </cell>
        </row>
        <row r="2911">
          <cell r="A2911">
            <v>46023</v>
          </cell>
          <cell r="B2911">
            <v>46112</v>
          </cell>
          <cell r="C2911" t="str">
            <v>126</v>
          </cell>
          <cell r="D2911" t="str">
            <v>ABC</v>
          </cell>
          <cell r="E2911" t="str">
            <v>139146</v>
          </cell>
          <cell r="F2911" t="str">
            <v>SINGER MA, LLC KITTREDGE</v>
          </cell>
          <cell r="G2911" t="str">
            <v>FALSE</v>
          </cell>
          <cell r="H2911" t="str">
            <v>AGAWAM</v>
          </cell>
          <cell r="I2911" t="str">
            <v>MA</v>
          </cell>
          <cell r="J2911" t="str">
            <v>211472</v>
          </cell>
          <cell r="K2911">
            <v>46081</v>
          </cell>
          <cell r="L2911" t="str">
            <v>4912066</v>
          </cell>
          <cell r="M2911">
            <v>-35.880000000000003</v>
          </cell>
          <cell r="N2911">
            <v>-0.71760000000000002</v>
          </cell>
          <cell r="O2911">
            <v>-35.162399999999998</v>
          </cell>
          <cell r="P2911">
            <v>-0.35162399999999999</v>
          </cell>
          <cell r="Q2911">
            <v>0.13</v>
          </cell>
          <cell r="R2911">
            <v>-4.5711120000000003</v>
          </cell>
        </row>
        <row r="2912">
          <cell r="A2912">
            <v>46023</v>
          </cell>
          <cell r="B2912">
            <v>46112</v>
          </cell>
          <cell r="C2912" t="str">
            <v>126</v>
          </cell>
          <cell r="D2912" t="str">
            <v>ABC</v>
          </cell>
          <cell r="E2912" t="str">
            <v>139146</v>
          </cell>
          <cell r="F2912" t="str">
            <v>SINGER MA, LLC KITTREDGE</v>
          </cell>
          <cell r="G2912" t="str">
            <v>FALSE</v>
          </cell>
          <cell r="H2912" t="str">
            <v>AGAWAM</v>
          </cell>
          <cell r="I2912" t="str">
            <v>MA</v>
          </cell>
          <cell r="J2912" t="str">
            <v>211174</v>
          </cell>
          <cell r="K2912">
            <v>46081</v>
          </cell>
          <cell r="L2912" t="str">
            <v>4907941</v>
          </cell>
          <cell r="M2912">
            <v>-37.68</v>
          </cell>
          <cell r="N2912">
            <v>-0.75360000000000005</v>
          </cell>
          <cell r="O2912">
            <v>-36.926400000000001</v>
          </cell>
          <cell r="P2912">
            <v>-0.36926399999999998</v>
          </cell>
          <cell r="Q2912">
            <v>0.13</v>
          </cell>
          <cell r="R2912">
            <v>-4.8004319999999998</v>
          </cell>
        </row>
        <row r="2913">
          <cell r="A2913">
            <v>46023</v>
          </cell>
          <cell r="B2913">
            <v>46112</v>
          </cell>
          <cell r="C2913" t="str">
            <v>126</v>
          </cell>
          <cell r="D2913" t="str">
            <v>ABC</v>
          </cell>
          <cell r="E2913" t="str">
            <v>139146</v>
          </cell>
          <cell r="F2913" t="str">
            <v>SINGER MA, LLC KITTREDGE</v>
          </cell>
          <cell r="G2913" t="str">
            <v>FALSE</v>
          </cell>
          <cell r="H2913" t="str">
            <v>AGAWAM</v>
          </cell>
          <cell r="I2913" t="str">
            <v>MA</v>
          </cell>
          <cell r="J2913" t="str">
            <v>211245</v>
          </cell>
          <cell r="K2913">
            <v>46081</v>
          </cell>
          <cell r="L2913" t="str">
            <v>4909052</v>
          </cell>
          <cell r="M2913">
            <v>-15.72</v>
          </cell>
          <cell r="N2913">
            <v>-0.31440000000000001</v>
          </cell>
          <cell r="O2913">
            <v>-15.4056</v>
          </cell>
          <cell r="P2913">
            <v>-0.154056</v>
          </cell>
          <cell r="Q2913">
            <v>0.13</v>
          </cell>
          <cell r="R2913">
            <v>-2.0027279999999998</v>
          </cell>
        </row>
        <row r="2914">
          <cell r="A2914">
            <v>46023</v>
          </cell>
          <cell r="B2914">
            <v>46112</v>
          </cell>
          <cell r="C2914" t="str">
            <v>126</v>
          </cell>
          <cell r="D2914" t="str">
            <v>ABC</v>
          </cell>
          <cell r="E2914" t="str">
            <v>139146</v>
          </cell>
          <cell r="F2914" t="str">
            <v>SINGER MA, LLC KITTREDGE</v>
          </cell>
          <cell r="G2914" t="str">
            <v>FALSE</v>
          </cell>
          <cell r="H2914" t="str">
            <v>AGAWAM</v>
          </cell>
          <cell r="I2914" t="str">
            <v>MA</v>
          </cell>
          <cell r="J2914" t="str">
            <v>209350</v>
          </cell>
          <cell r="K2914">
            <v>46081</v>
          </cell>
          <cell r="L2914" t="str">
            <v>4900353</v>
          </cell>
          <cell r="M2914">
            <v>-26.28</v>
          </cell>
          <cell r="N2914">
            <v>-0.52559999999999996</v>
          </cell>
          <cell r="O2914">
            <v>-25.7544</v>
          </cell>
          <cell r="P2914">
            <v>-0.257544</v>
          </cell>
          <cell r="Q2914">
            <v>0.13</v>
          </cell>
          <cell r="R2914">
            <v>-3.3480720000000002</v>
          </cell>
        </row>
        <row r="2915">
          <cell r="A2915">
            <v>46023</v>
          </cell>
          <cell r="B2915">
            <v>46112</v>
          </cell>
          <cell r="C2915" t="str">
            <v>126</v>
          </cell>
          <cell r="D2915" t="str">
            <v>ABC</v>
          </cell>
          <cell r="E2915" t="str">
            <v>139146</v>
          </cell>
          <cell r="F2915" t="str">
            <v>SINGER MA, LLC KITTREDGE</v>
          </cell>
          <cell r="G2915" t="str">
            <v>FALSE</v>
          </cell>
          <cell r="H2915" t="str">
            <v>AGAWAM</v>
          </cell>
          <cell r="I2915" t="str">
            <v>MA</v>
          </cell>
          <cell r="J2915" t="str">
            <v>206886</v>
          </cell>
          <cell r="K2915">
            <v>46081</v>
          </cell>
          <cell r="L2915" t="str">
            <v>4913946</v>
          </cell>
          <cell r="M2915">
            <v>-5.36</v>
          </cell>
          <cell r="N2915">
            <v>-0.1072</v>
          </cell>
          <cell r="O2915">
            <v>-5.2527999999999997</v>
          </cell>
          <cell r="P2915">
            <v>-5.2527999999999998E-2</v>
          </cell>
          <cell r="Q2915">
            <v>0.13</v>
          </cell>
          <cell r="R2915">
            <v>-0.68286400000000003</v>
          </cell>
        </row>
        <row r="2916">
          <cell r="A2916">
            <v>46023</v>
          </cell>
          <cell r="B2916">
            <v>46112</v>
          </cell>
          <cell r="C2916" t="str">
            <v>126</v>
          </cell>
          <cell r="D2916" t="str">
            <v>ABC</v>
          </cell>
          <cell r="E2916" t="str">
            <v>139146</v>
          </cell>
          <cell r="F2916" t="str">
            <v>SINGER MA, LLC KITTREDGE</v>
          </cell>
          <cell r="G2916" t="str">
            <v>FALSE</v>
          </cell>
          <cell r="H2916" t="str">
            <v>AGAWAM</v>
          </cell>
          <cell r="I2916" t="str">
            <v>MA</v>
          </cell>
          <cell r="J2916" t="str">
            <v>207187</v>
          </cell>
          <cell r="K2916">
            <v>46081</v>
          </cell>
          <cell r="L2916" t="str">
            <v>4912997</v>
          </cell>
          <cell r="M2916">
            <v>-23.66</v>
          </cell>
          <cell r="N2916">
            <v>-0.47320000000000001</v>
          </cell>
          <cell r="O2916">
            <v>-23.186800000000002</v>
          </cell>
          <cell r="P2916">
            <v>-0.23186799999999999</v>
          </cell>
          <cell r="Q2916">
            <v>0.13</v>
          </cell>
          <cell r="R2916">
            <v>-3.014284</v>
          </cell>
        </row>
        <row r="2917">
          <cell r="A2917">
            <v>46023</v>
          </cell>
          <cell r="B2917">
            <v>46112</v>
          </cell>
          <cell r="C2917" t="str">
            <v>126</v>
          </cell>
          <cell r="D2917" t="str">
            <v>ABC</v>
          </cell>
          <cell r="E2917" t="str">
            <v>139146</v>
          </cell>
          <cell r="F2917" t="str">
            <v>SINGER MA, LLC KITTREDGE</v>
          </cell>
          <cell r="G2917" t="str">
            <v>FALSE</v>
          </cell>
          <cell r="H2917" t="str">
            <v>AGAWAM</v>
          </cell>
          <cell r="I2917" t="str">
            <v>MA</v>
          </cell>
          <cell r="J2917" t="str">
            <v>211373</v>
          </cell>
          <cell r="K2917">
            <v>46081</v>
          </cell>
          <cell r="L2917" t="str">
            <v>4911164</v>
          </cell>
          <cell r="M2917">
            <v>-18.2</v>
          </cell>
          <cell r="N2917">
            <v>-0.36399999999999999</v>
          </cell>
          <cell r="O2917">
            <v>-17.835999999999999</v>
          </cell>
          <cell r="P2917">
            <v>-0.17835999999999999</v>
          </cell>
          <cell r="Q2917">
            <v>0.13</v>
          </cell>
          <cell r="R2917">
            <v>-2.3186800000000001</v>
          </cell>
        </row>
        <row r="2918">
          <cell r="A2918">
            <v>46023</v>
          </cell>
          <cell r="B2918">
            <v>46112</v>
          </cell>
          <cell r="C2918" t="str">
            <v>126</v>
          </cell>
          <cell r="D2918" t="str">
            <v>ABC</v>
          </cell>
          <cell r="E2918" t="str">
            <v>139146</v>
          </cell>
          <cell r="F2918" t="str">
            <v>SINGER MA, LLC KITTREDGE</v>
          </cell>
          <cell r="G2918" t="str">
            <v>FALSE</v>
          </cell>
          <cell r="H2918" t="str">
            <v>AGAWAM</v>
          </cell>
          <cell r="I2918" t="str">
            <v>MA</v>
          </cell>
          <cell r="J2918" t="str">
            <v>211084</v>
          </cell>
          <cell r="K2918">
            <v>46081</v>
          </cell>
          <cell r="L2918" t="str">
            <v>4907939</v>
          </cell>
          <cell r="M2918">
            <v>-68.77</v>
          </cell>
          <cell r="N2918">
            <v>-1.3754</v>
          </cell>
          <cell r="O2918">
            <v>-67.394599999999997</v>
          </cell>
          <cell r="P2918">
            <v>-0.67394600000000005</v>
          </cell>
          <cell r="Q2918">
            <v>0.13</v>
          </cell>
          <cell r="R2918">
            <v>-8.761298</v>
          </cell>
        </row>
        <row r="2919">
          <cell r="A2919">
            <v>46023</v>
          </cell>
          <cell r="B2919">
            <v>46112</v>
          </cell>
          <cell r="C2919" t="str">
            <v>126</v>
          </cell>
          <cell r="D2919" t="str">
            <v>ABC</v>
          </cell>
          <cell r="E2919" t="str">
            <v>139146</v>
          </cell>
          <cell r="F2919" t="str">
            <v>SINGER MA, LLC KITTREDGE</v>
          </cell>
          <cell r="G2919" t="str">
            <v>FALSE</v>
          </cell>
          <cell r="H2919" t="str">
            <v>AGAWAM</v>
          </cell>
          <cell r="I2919" t="str">
            <v>MA</v>
          </cell>
          <cell r="J2919" t="str">
            <v>210701</v>
          </cell>
          <cell r="K2919">
            <v>46081</v>
          </cell>
          <cell r="L2919" t="str">
            <v>4903171</v>
          </cell>
          <cell r="M2919">
            <v>-7.18</v>
          </cell>
          <cell r="N2919">
            <v>-0.14360000000000001</v>
          </cell>
          <cell r="O2919">
            <v>-7.0364000000000004</v>
          </cell>
          <cell r="P2919">
            <v>-7.0363999999999996E-2</v>
          </cell>
          <cell r="Q2919">
            <v>0.13</v>
          </cell>
          <cell r="R2919">
            <v>-0.91473199999999999</v>
          </cell>
        </row>
        <row r="2920">
          <cell r="A2920">
            <v>46023</v>
          </cell>
          <cell r="B2920">
            <v>46112</v>
          </cell>
          <cell r="C2920" t="str">
            <v>126</v>
          </cell>
          <cell r="D2920" t="str">
            <v>ABC</v>
          </cell>
          <cell r="E2920" t="str">
            <v>139146</v>
          </cell>
          <cell r="F2920" t="str">
            <v>SINGER MA, LLC KITTREDGE</v>
          </cell>
          <cell r="G2920" t="str">
            <v>FALSE</v>
          </cell>
          <cell r="H2920" t="str">
            <v>AGAWAM</v>
          </cell>
          <cell r="I2920" t="str">
            <v>MA</v>
          </cell>
          <cell r="J2920" t="str">
            <v>209350</v>
          </cell>
          <cell r="K2920">
            <v>46081</v>
          </cell>
          <cell r="L2920" t="str">
            <v>4901119</v>
          </cell>
          <cell r="M2920">
            <v>-6</v>
          </cell>
          <cell r="N2920">
            <v>-0.12</v>
          </cell>
          <cell r="O2920">
            <v>-5.88</v>
          </cell>
          <cell r="P2920">
            <v>-5.8799999999999998E-2</v>
          </cell>
          <cell r="Q2920">
            <v>0.13</v>
          </cell>
          <cell r="R2920">
            <v>-0.76439999999999997</v>
          </cell>
        </row>
        <row r="2921">
          <cell r="A2921">
            <v>46023</v>
          </cell>
          <cell r="B2921">
            <v>46112</v>
          </cell>
          <cell r="C2921" t="str">
            <v>126</v>
          </cell>
          <cell r="D2921" t="str">
            <v>ABC</v>
          </cell>
          <cell r="E2921" t="str">
            <v>139146</v>
          </cell>
          <cell r="F2921" t="str">
            <v>SINGER MA, LLC KITTREDGE</v>
          </cell>
          <cell r="G2921" t="str">
            <v>FALSE</v>
          </cell>
          <cell r="H2921" t="str">
            <v>AGAWAM</v>
          </cell>
          <cell r="I2921" t="str">
            <v>MA</v>
          </cell>
          <cell r="J2921" t="str">
            <v>210521</v>
          </cell>
          <cell r="K2921">
            <v>46081</v>
          </cell>
          <cell r="L2921" t="str">
            <v>4899543</v>
          </cell>
          <cell r="M2921">
            <v>-7.54</v>
          </cell>
          <cell r="N2921">
            <v>-0.15079999999999999</v>
          </cell>
          <cell r="O2921">
            <v>-7.3891999999999998</v>
          </cell>
          <cell r="P2921">
            <v>-7.3891999999999999E-2</v>
          </cell>
          <cell r="Q2921">
            <v>0.13</v>
          </cell>
          <cell r="R2921">
            <v>-0.96059600000000001</v>
          </cell>
        </row>
        <row r="2922">
          <cell r="A2922">
            <v>46023</v>
          </cell>
          <cell r="B2922">
            <v>46112</v>
          </cell>
          <cell r="C2922" t="str">
            <v>126</v>
          </cell>
          <cell r="D2922" t="str">
            <v>ABC</v>
          </cell>
          <cell r="E2922" t="str">
            <v>139146</v>
          </cell>
          <cell r="F2922" t="str">
            <v>SINGER MA, LLC KITTREDGE</v>
          </cell>
          <cell r="G2922" t="str">
            <v>FALSE</v>
          </cell>
          <cell r="H2922" t="str">
            <v>AGAWAM</v>
          </cell>
          <cell r="I2922" t="str">
            <v>MA</v>
          </cell>
          <cell r="J2922" t="str">
            <v>211101</v>
          </cell>
          <cell r="K2922">
            <v>46081</v>
          </cell>
          <cell r="L2922" t="str">
            <v>4907940</v>
          </cell>
          <cell r="M2922">
            <v>-5.52</v>
          </cell>
          <cell r="N2922">
            <v>-0.1104</v>
          </cell>
          <cell r="O2922">
            <v>-5.4096000000000002</v>
          </cell>
          <cell r="P2922">
            <v>-5.4095999999999998E-2</v>
          </cell>
          <cell r="Q2922">
            <v>0.13</v>
          </cell>
          <cell r="R2922">
            <v>-0.70324799999999998</v>
          </cell>
        </row>
        <row r="2923">
          <cell r="A2923">
            <v>46023</v>
          </cell>
          <cell r="B2923">
            <v>46112</v>
          </cell>
          <cell r="C2923" t="str">
            <v>126</v>
          </cell>
          <cell r="D2923" t="str">
            <v>ABC</v>
          </cell>
          <cell r="E2923" t="str">
            <v>139146</v>
          </cell>
          <cell r="F2923" t="str">
            <v>SINGER MA, LLC KITTREDGE</v>
          </cell>
          <cell r="G2923" t="str">
            <v>FALSE</v>
          </cell>
          <cell r="H2923" t="str">
            <v>AGAWAM</v>
          </cell>
          <cell r="I2923" t="str">
            <v>MA</v>
          </cell>
          <cell r="J2923" t="str">
            <v>210660</v>
          </cell>
          <cell r="K2923">
            <v>46081</v>
          </cell>
          <cell r="L2923" t="str">
            <v>4901872</v>
          </cell>
          <cell r="M2923">
            <v>-12.12</v>
          </cell>
          <cell r="N2923">
            <v>-0.2424</v>
          </cell>
          <cell r="O2923">
            <v>-11.877599999999999</v>
          </cell>
          <cell r="P2923">
            <v>-0.11877600000000001</v>
          </cell>
          <cell r="Q2923">
            <v>0.13</v>
          </cell>
          <cell r="R2923">
            <v>-1.5440879999999999</v>
          </cell>
        </row>
        <row r="2924">
          <cell r="A2924">
            <v>46023</v>
          </cell>
          <cell r="B2924">
            <v>46112</v>
          </cell>
          <cell r="C2924" t="str">
            <v>126</v>
          </cell>
          <cell r="D2924" t="str">
            <v>ABC</v>
          </cell>
          <cell r="E2924" t="str">
            <v>139146</v>
          </cell>
          <cell r="F2924" t="str">
            <v>SINGER MA, LLC KITTREDGE</v>
          </cell>
          <cell r="G2924" t="str">
            <v>FALSE</v>
          </cell>
          <cell r="H2924" t="str">
            <v>AGAWAM</v>
          </cell>
          <cell r="I2924" t="str">
            <v>MA</v>
          </cell>
          <cell r="J2924" t="str">
            <v>211393</v>
          </cell>
          <cell r="K2924">
            <v>46081</v>
          </cell>
          <cell r="L2924" t="str">
            <v>4911166</v>
          </cell>
          <cell r="M2924">
            <v>-32.69</v>
          </cell>
          <cell r="N2924">
            <v>-0.65380000000000005</v>
          </cell>
          <cell r="O2924">
            <v>-32.036200000000001</v>
          </cell>
          <cell r="P2924">
            <v>-0.32036199999999998</v>
          </cell>
          <cell r="Q2924">
            <v>0.13</v>
          </cell>
          <cell r="R2924">
            <v>-4.1647059999999998</v>
          </cell>
        </row>
        <row r="2925">
          <cell r="A2925">
            <v>46023</v>
          </cell>
          <cell r="B2925">
            <v>46112</v>
          </cell>
          <cell r="C2925" t="str">
            <v>126</v>
          </cell>
          <cell r="D2925" t="str">
            <v>ABC</v>
          </cell>
          <cell r="E2925" t="str">
            <v>139146</v>
          </cell>
          <cell r="F2925" t="str">
            <v>SINGER MA, LLC KITTREDGE</v>
          </cell>
          <cell r="G2925" t="str">
            <v>FALSE</v>
          </cell>
          <cell r="H2925" t="str">
            <v>AGAWAM</v>
          </cell>
          <cell r="I2925" t="str">
            <v>MA</v>
          </cell>
          <cell r="J2925" t="str">
            <v>211407</v>
          </cell>
          <cell r="K2925">
            <v>46081</v>
          </cell>
          <cell r="L2925" t="str">
            <v>4912064</v>
          </cell>
          <cell r="M2925">
            <v>-3.02</v>
          </cell>
          <cell r="N2925">
            <v>-6.0400000000000002E-2</v>
          </cell>
          <cell r="O2925">
            <v>-2.9596</v>
          </cell>
          <cell r="P2925">
            <v>-2.9596000000000001E-2</v>
          </cell>
          <cell r="Q2925">
            <v>0.13</v>
          </cell>
          <cell r="R2925">
            <v>-0.38474799999999998</v>
          </cell>
        </row>
        <row r="2926">
          <cell r="A2926">
            <v>46023</v>
          </cell>
          <cell r="B2926">
            <v>46112</v>
          </cell>
          <cell r="C2926" t="str">
            <v>126</v>
          </cell>
          <cell r="D2926" t="str">
            <v>ABC</v>
          </cell>
          <cell r="E2926" t="str">
            <v>139146</v>
          </cell>
          <cell r="F2926" t="str">
            <v>SINGER MA, LLC KITTREDGE</v>
          </cell>
          <cell r="G2926" t="str">
            <v>FALSE</v>
          </cell>
          <cell r="H2926" t="str">
            <v>AGAWAM</v>
          </cell>
          <cell r="I2926" t="str">
            <v>MA</v>
          </cell>
          <cell r="J2926" t="str">
            <v>210905</v>
          </cell>
          <cell r="K2926">
            <v>46081</v>
          </cell>
          <cell r="L2926" t="str">
            <v>4905874</v>
          </cell>
          <cell r="M2926">
            <v>-10.38</v>
          </cell>
          <cell r="N2926">
            <v>-0.20760000000000001</v>
          </cell>
          <cell r="O2926">
            <v>-10.1724</v>
          </cell>
          <cell r="P2926">
            <v>-0.10172399999999999</v>
          </cell>
          <cell r="Q2926">
            <v>0.13</v>
          </cell>
          <cell r="R2926">
            <v>-1.3224119999999999</v>
          </cell>
        </row>
        <row r="2927">
          <cell r="A2927">
            <v>46023</v>
          </cell>
          <cell r="B2927">
            <v>46112</v>
          </cell>
          <cell r="C2927" t="str">
            <v>126</v>
          </cell>
          <cell r="D2927" t="str">
            <v>ABC</v>
          </cell>
          <cell r="E2927" t="str">
            <v>139146</v>
          </cell>
          <cell r="F2927" t="str">
            <v>SINGER MA, LLC KITTREDGE</v>
          </cell>
          <cell r="G2927" t="str">
            <v>FALSE</v>
          </cell>
          <cell r="H2927" t="str">
            <v>AGAWAM</v>
          </cell>
          <cell r="I2927" t="str">
            <v>MA</v>
          </cell>
          <cell r="J2927" t="str">
            <v>210766</v>
          </cell>
          <cell r="K2927">
            <v>46081</v>
          </cell>
          <cell r="L2927" t="str">
            <v>4903172</v>
          </cell>
          <cell r="M2927">
            <v>-14.76</v>
          </cell>
          <cell r="N2927">
            <v>-0.29520000000000002</v>
          </cell>
          <cell r="O2927">
            <v>-14.4648</v>
          </cell>
          <cell r="P2927">
            <v>-0.144648</v>
          </cell>
          <cell r="Q2927">
            <v>0.13</v>
          </cell>
          <cell r="R2927">
            <v>-1.8804240000000001</v>
          </cell>
        </row>
        <row r="2928">
          <cell r="A2928">
            <v>46023</v>
          </cell>
          <cell r="B2928">
            <v>46112</v>
          </cell>
          <cell r="C2928" t="str">
            <v>126</v>
          </cell>
          <cell r="D2928" t="str">
            <v>ABC</v>
          </cell>
          <cell r="E2928" t="str">
            <v>139146</v>
          </cell>
          <cell r="F2928" t="str">
            <v>SINGER MA, LLC KITTREDGE</v>
          </cell>
          <cell r="G2928" t="str">
            <v>FALSE</v>
          </cell>
          <cell r="H2928" t="str">
            <v>AGAWAM</v>
          </cell>
          <cell r="I2928" t="str">
            <v>MA</v>
          </cell>
          <cell r="J2928" t="str">
            <v>210507</v>
          </cell>
          <cell r="K2928">
            <v>46081</v>
          </cell>
          <cell r="L2928" t="str">
            <v>4899542</v>
          </cell>
          <cell r="M2928">
            <v>-15.88</v>
          </cell>
          <cell r="N2928">
            <v>-0.31759999999999999</v>
          </cell>
          <cell r="O2928">
            <v>-15.5624</v>
          </cell>
          <cell r="P2928">
            <v>-0.15562400000000001</v>
          </cell>
          <cell r="Q2928">
            <v>0.13</v>
          </cell>
          <cell r="R2928">
            <v>-2.0231119999999998</v>
          </cell>
        </row>
        <row r="2929">
          <cell r="A2929">
            <v>46023</v>
          </cell>
          <cell r="B2929">
            <v>46112</v>
          </cell>
          <cell r="C2929" t="str">
            <v>126</v>
          </cell>
          <cell r="D2929" t="str">
            <v>ABC</v>
          </cell>
          <cell r="E2929" t="str">
            <v>139146</v>
          </cell>
          <cell r="F2929" t="str">
            <v>SINGER MA, LLC KITTREDGE</v>
          </cell>
          <cell r="G2929" t="str">
            <v>FALSE</v>
          </cell>
          <cell r="H2929" t="str">
            <v>AGAWAM</v>
          </cell>
          <cell r="I2929" t="str">
            <v>MA</v>
          </cell>
          <cell r="J2929" t="str">
            <v>210531</v>
          </cell>
          <cell r="K2929">
            <v>46081</v>
          </cell>
          <cell r="L2929" t="str">
            <v>4901120</v>
          </cell>
          <cell r="M2929">
            <v>-25.16</v>
          </cell>
          <cell r="N2929">
            <v>-0.50319999999999998</v>
          </cell>
          <cell r="O2929">
            <v>-24.6568</v>
          </cell>
          <cell r="P2929">
            <v>-0.24656800000000001</v>
          </cell>
          <cell r="Q2929">
            <v>0.13</v>
          </cell>
          <cell r="R2929">
            <v>-3.205384</v>
          </cell>
        </row>
        <row r="2930">
          <cell r="A2930">
            <v>46023</v>
          </cell>
          <cell r="B2930">
            <v>46112</v>
          </cell>
          <cell r="C2930" t="str">
            <v>126</v>
          </cell>
          <cell r="D2930" t="str">
            <v>ABC</v>
          </cell>
          <cell r="E2930" t="str">
            <v>139146</v>
          </cell>
          <cell r="F2930" t="str">
            <v>SINGER MA, LLC KITTREDGE</v>
          </cell>
          <cell r="G2930" t="str">
            <v>FALSE</v>
          </cell>
          <cell r="H2930" t="str">
            <v>AGAWAM</v>
          </cell>
          <cell r="I2930" t="str">
            <v>MA</v>
          </cell>
          <cell r="J2930" t="str">
            <v>211393</v>
          </cell>
          <cell r="K2930">
            <v>46081</v>
          </cell>
          <cell r="L2930" t="str">
            <v>4912063</v>
          </cell>
          <cell r="M2930">
            <v>-2.76</v>
          </cell>
          <cell r="N2930">
            <v>-5.5199999999999999E-2</v>
          </cell>
          <cell r="O2930">
            <v>-2.7048000000000001</v>
          </cell>
          <cell r="P2930">
            <v>-2.7047999999999999E-2</v>
          </cell>
          <cell r="Q2930">
            <v>0.13</v>
          </cell>
          <cell r="R2930">
            <v>-0.35162399999999999</v>
          </cell>
        </row>
        <row r="2931">
          <cell r="A2931">
            <v>46023</v>
          </cell>
          <cell r="B2931">
            <v>46112</v>
          </cell>
          <cell r="C2931" t="str">
            <v>126</v>
          </cell>
          <cell r="D2931" t="str">
            <v>ABC</v>
          </cell>
          <cell r="E2931" t="str">
            <v>139146</v>
          </cell>
          <cell r="F2931" t="str">
            <v>SINGER MA, LLC KITTREDGE</v>
          </cell>
          <cell r="G2931" t="str">
            <v>FALSE</v>
          </cell>
          <cell r="H2931" t="str">
            <v>AGAWAM</v>
          </cell>
          <cell r="I2931" t="str">
            <v>MA</v>
          </cell>
          <cell r="J2931" t="str">
            <v>211644</v>
          </cell>
          <cell r="K2931">
            <v>46084</v>
          </cell>
          <cell r="L2931" t="str">
            <v>4916945</v>
          </cell>
          <cell r="M2931">
            <v>62.19</v>
          </cell>
          <cell r="N2931">
            <v>1.2438</v>
          </cell>
          <cell r="O2931">
            <v>60.946199999999997</v>
          </cell>
          <cell r="P2931">
            <v>0.60946199999999995</v>
          </cell>
          <cell r="Q2931">
            <v>0.13</v>
          </cell>
          <cell r="R2931">
            <v>7.923006</v>
          </cell>
        </row>
        <row r="2932">
          <cell r="A2932">
            <v>46023</v>
          </cell>
          <cell r="B2932">
            <v>46112</v>
          </cell>
          <cell r="C2932" t="str">
            <v>126</v>
          </cell>
          <cell r="D2932" t="str">
            <v>ABC</v>
          </cell>
          <cell r="E2932" t="str">
            <v>139146</v>
          </cell>
          <cell r="F2932" t="str">
            <v>SINGER MA, LLC KITTREDGE</v>
          </cell>
          <cell r="G2932" t="str">
            <v>FALSE</v>
          </cell>
          <cell r="H2932" t="str">
            <v>AGAWAM</v>
          </cell>
          <cell r="I2932" t="str">
            <v>MA</v>
          </cell>
          <cell r="J2932" t="str">
            <v>211601</v>
          </cell>
          <cell r="K2932">
            <v>46084</v>
          </cell>
          <cell r="L2932" t="str">
            <v>4916942</v>
          </cell>
          <cell r="M2932">
            <v>2209.67</v>
          </cell>
          <cell r="N2932">
            <v>44.193399999999997</v>
          </cell>
          <cell r="O2932">
            <v>2165.4766</v>
          </cell>
          <cell r="P2932">
            <v>21.654765999999999</v>
          </cell>
          <cell r="Q2932">
            <v>0.13</v>
          </cell>
          <cell r="R2932">
            <v>281.51195799999999</v>
          </cell>
        </row>
        <row r="2933">
          <cell r="A2933">
            <v>46023</v>
          </cell>
          <cell r="B2933">
            <v>46112</v>
          </cell>
          <cell r="C2933" t="str">
            <v>126</v>
          </cell>
          <cell r="D2933" t="str">
            <v>ABC</v>
          </cell>
          <cell r="E2933" t="str">
            <v>139146</v>
          </cell>
          <cell r="F2933" t="str">
            <v>SINGER MA, LLC KITTREDGE</v>
          </cell>
          <cell r="G2933" t="str">
            <v>FALSE</v>
          </cell>
          <cell r="H2933" t="str">
            <v>AGAWAM</v>
          </cell>
          <cell r="I2933" t="str">
            <v>MA</v>
          </cell>
          <cell r="J2933" t="str">
            <v>211581</v>
          </cell>
          <cell r="K2933">
            <v>46084</v>
          </cell>
          <cell r="L2933" t="str">
            <v>4916944</v>
          </cell>
          <cell r="M2933">
            <v>1380.79</v>
          </cell>
          <cell r="N2933">
            <v>27.6158</v>
          </cell>
          <cell r="O2933">
            <v>1353.1741999999999</v>
          </cell>
          <cell r="P2933">
            <v>13.531741999999999</v>
          </cell>
          <cell r="Q2933">
            <v>0.13</v>
          </cell>
          <cell r="R2933">
            <v>175.912646</v>
          </cell>
        </row>
        <row r="2934">
          <cell r="A2934">
            <v>46023</v>
          </cell>
          <cell r="B2934">
            <v>46112</v>
          </cell>
          <cell r="C2934" t="str">
            <v>126</v>
          </cell>
          <cell r="D2934" t="str">
            <v>ABC</v>
          </cell>
          <cell r="E2934" t="str">
            <v>139146</v>
          </cell>
          <cell r="F2934" t="str">
            <v>SINGER MA, LLC KITTREDGE</v>
          </cell>
          <cell r="G2934" t="str">
            <v>FALSE</v>
          </cell>
          <cell r="H2934" t="str">
            <v>AGAWAM</v>
          </cell>
          <cell r="I2934" t="str">
            <v>MA</v>
          </cell>
          <cell r="J2934" t="str">
            <v>211616</v>
          </cell>
          <cell r="K2934">
            <v>46084</v>
          </cell>
          <cell r="L2934" t="str">
            <v>4916943</v>
          </cell>
          <cell r="M2934">
            <v>653.1</v>
          </cell>
          <cell r="N2934">
            <v>13.061999999999999</v>
          </cell>
          <cell r="O2934">
            <v>640.03800000000001</v>
          </cell>
          <cell r="P2934">
            <v>6.4003800000000002</v>
          </cell>
          <cell r="Q2934">
            <v>0.13</v>
          </cell>
          <cell r="R2934">
            <v>83.204939999999993</v>
          </cell>
        </row>
        <row r="2935">
          <cell r="A2935">
            <v>46023</v>
          </cell>
          <cell r="B2935">
            <v>46112</v>
          </cell>
          <cell r="C2935" t="str">
            <v>126</v>
          </cell>
          <cell r="D2935" t="str">
            <v>ABC</v>
          </cell>
          <cell r="E2935" t="str">
            <v>139146</v>
          </cell>
          <cell r="F2935" t="str">
            <v>SINGER MA, LLC KITTREDGE</v>
          </cell>
          <cell r="G2935" t="str">
            <v>FALSE</v>
          </cell>
          <cell r="H2935" t="str">
            <v>AGAWAM</v>
          </cell>
          <cell r="I2935" t="str">
            <v>MA</v>
          </cell>
          <cell r="J2935" t="str">
            <v>211616</v>
          </cell>
          <cell r="K2935">
            <v>46085</v>
          </cell>
          <cell r="L2935" t="str">
            <v>4917959</v>
          </cell>
          <cell r="M2935">
            <v>119.16</v>
          </cell>
          <cell r="N2935">
            <v>2.3832</v>
          </cell>
          <cell r="O2935">
            <v>116.77679999999999</v>
          </cell>
          <cell r="P2935">
            <v>1.1677679999999999</v>
          </cell>
          <cell r="Q2935">
            <v>0.13</v>
          </cell>
          <cell r="R2935">
            <v>15.180984</v>
          </cell>
        </row>
        <row r="2936">
          <cell r="A2936">
            <v>46023</v>
          </cell>
          <cell r="B2936">
            <v>46112</v>
          </cell>
          <cell r="C2936" t="str">
            <v>126</v>
          </cell>
          <cell r="D2936" t="str">
            <v>ABC</v>
          </cell>
          <cell r="E2936" t="str">
            <v>139146</v>
          </cell>
          <cell r="F2936" t="str">
            <v>SINGER MA, LLC KITTREDGE</v>
          </cell>
          <cell r="G2936" t="str">
            <v>FALSE</v>
          </cell>
          <cell r="H2936" t="str">
            <v>AGAWAM</v>
          </cell>
          <cell r="I2936" t="str">
            <v>MA</v>
          </cell>
          <cell r="J2936" t="str">
            <v>211726</v>
          </cell>
          <cell r="K2936">
            <v>46085</v>
          </cell>
          <cell r="L2936" t="str">
            <v>4917960</v>
          </cell>
          <cell r="M2936">
            <v>1250.46</v>
          </cell>
          <cell r="N2936">
            <v>25.0092</v>
          </cell>
          <cell r="O2936">
            <v>1225.4508000000001</v>
          </cell>
          <cell r="P2936">
            <v>12.254508</v>
          </cell>
          <cell r="Q2936">
            <v>0.13</v>
          </cell>
          <cell r="R2936">
            <v>159.308604</v>
          </cell>
        </row>
        <row r="2937">
          <cell r="A2937">
            <v>46023</v>
          </cell>
          <cell r="B2937">
            <v>46112</v>
          </cell>
          <cell r="C2937" t="str">
            <v>126</v>
          </cell>
          <cell r="D2937" t="str">
            <v>ABC</v>
          </cell>
          <cell r="E2937" t="str">
            <v>139146</v>
          </cell>
          <cell r="F2937" t="str">
            <v>SINGER MA, LLC KITTREDGE</v>
          </cell>
          <cell r="G2937" t="str">
            <v>FALSE</v>
          </cell>
          <cell r="H2937" t="str">
            <v>AGAWAM</v>
          </cell>
          <cell r="I2937" t="str">
            <v>MA</v>
          </cell>
          <cell r="J2937" t="str">
            <v>209238</v>
          </cell>
          <cell r="K2937">
            <v>46086</v>
          </cell>
          <cell r="L2937" t="str">
            <v>4918782</v>
          </cell>
          <cell r="M2937">
            <v>794.72</v>
          </cell>
          <cell r="N2937">
            <v>15.894399999999999</v>
          </cell>
          <cell r="O2937">
            <v>778.82560000000001</v>
          </cell>
          <cell r="P2937">
            <v>7.7882559999999996</v>
          </cell>
          <cell r="Q2937">
            <v>0.13</v>
          </cell>
          <cell r="R2937">
            <v>101.247328</v>
          </cell>
        </row>
        <row r="2938">
          <cell r="A2938">
            <v>46023</v>
          </cell>
          <cell r="B2938">
            <v>46112</v>
          </cell>
          <cell r="C2938" t="str">
            <v>126</v>
          </cell>
          <cell r="D2938" t="str">
            <v>ABC</v>
          </cell>
          <cell r="E2938" t="str">
            <v>139146</v>
          </cell>
          <cell r="F2938" t="str">
            <v>SINGER MA, LLC KITTREDGE</v>
          </cell>
          <cell r="G2938" t="str">
            <v>FALSE</v>
          </cell>
          <cell r="H2938" t="str">
            <v>AGAWAM</v>
          </cell>
          <cell r="I2938" t="str">
            <v>MA</v>
          </cell>
          <cell r="J2938" t="str">
            <v>209553</v>
          </cell>
          <cell r="K2938">
            <v>46087</v>
          </cell>
          <cell r="L2938" t="str">
            <v>4919398</v>
          </cell>
          <cell r="M2938">
            <v>120.59</v>
          </cell>
          <cell r="N2938">
            <v>2.4117999999999999</v>
          </cell>
          <cell r="O2938">
            <v>118.1782</v>
          </cell>
          <cell r="P2938">
            <v>1.1817820000000001</v>
          </cell>
          <cell r="Q2938">
            <v>0.13</v>
          </cell>
          <cell r="R2938">
            <v>15.363166</v>
          </cell>
        </row>
        <row r="2939">
          <cell r="A2939">
            <v>46023</v>
          </cell>
          <cell r="B2939">
            <v>46112</v>
          </cell>
          <cell r="C2939" t="str">
            <v>126</v>
          </cell>
          <cell r="D2939" t="str">
            <v>ABC</v>
          </cell>
          <cell r="E2939" t="str">
            <v>139146</v>
          </cell>
          <cell r="F2939" t="str">
            <v>SINGER MA, LLC KITTREDGE</v>
          </cell>
          <cell r="G2939" t="str">
            <v>FALSE</v>
          </cell>
          <cell r="H2939" t="str">
            <v>AGAWAM</v>
          </cell>
          <cell r="I2939" t="str">
            <v>MA</v>
          </cell>
          <cell r="J2939" t="str">
            <v>211723</v>
          </cell>
          <cell r="K2939">
            <v>46090</v>
          </cell>
          <cell r="L2939" t="str">
            <v>4920229</v>
          </cell>
          <cell r="M2939">
            <v>9006.2999999999993</v>
          </cell>
          <cell r="N2939">
            <v>180.126</v>
          </cell>
          <cell r="O2939">
            <v>8826.1740000000009</v>
          </cell>
          <cell r="P2939">
            <v>88.261740000000003</v>
          </cell>
          <cell r="Q2939">
            <v>0.13</v>
          </cell>
          <cell r="R2939">
            <v>1147.4026200000001</v>
          </cell>
        </row>
        <row r="2940">
          <cell r="A2940">
            <v>46023</v>
          </cell>
          <cell r="B2940">
            <v>46112</v>
          </cell>
          <cell r="C2940" t="str">
            <v>126</v>
          </cell>
          <cell r="D2940" t="str">
            <v>ABC</v>
          </cell>
          <cell r="E2940" t="str">
            <v>139146</v>
          </cell>
          <cell r="F2940" t="str">
            <v>SINGER MA, LLC KITTREDGE</v>
          </cell>
          <cell r="G2940" t="str">
            <v>FALSE</v>
          </cell>
          <cell r="H2940" t="str">
            <v>AGAWAM</v>
          </cell>
          <cell r="I2940" t="str">
            <v>MA</v>
          </cell>
          <cell r="J2940" t="str">
            <v>211878</v>
          </cell>
          <cell r="K2940">
            <v>46090</v>
          </cell>
          <cell r="L2940" t="str">
            <v>4920231</v>
          </cell>
          <cell r="M2940">
            <v>910.28</v>
          </cell>
          <cell r="N2940">
            <v>18.2056</v>
          </cell>
          <cell r="O2940">
            <v>892.07439999999997</v>
          </cell>
          <cell r="P2940">
            <v>8.9207439999999991</v>
          </cell>
          <cell r="Q2940">
            <v>0.13</v>
          </cell>
          <cell r="R2940">
            <v>115.969672</v>
          </cell>
        </row>
        <row r="2941">
          <cell r="A2941">
            <v>46023</v>
          </cell>
          <cell r="B2941">
            <v>46112</v>
          </cell>
          <cell r="C2941" t="str">
            <v>126</v>
          </cell>
          <cell r="D2941" t="str">
            <v>ABC</v>
          </cell>
          <cell r="E2941" t="str">
            <v>139146</v>
          </cell>
          <cell r="F2941" t="str">
            <v>SINGER MA, LLC KITTREDGE</v>
          </cell>
          <cell r="G2941" t="str">
            <v>FALSE</v>
          </cell>
          <cell r="H2941" t="str">
            <v>AGAWAM</v>
          </cell>
          <cell r="I2941" t="str">
            <v>MA</v>
          </cell>
          <cell r="J2941" t="str">
            <v>211837</v>
          </cell>
          <cell r="K2941">
            <v>46090</v>
          </cell>
          <cell r="L2941" t="str">
            <v>4920230</v>
          </cell>
          <cell r="M2941">
            <v>7265.24</v>
          </cell>
          <cell r="N2941">
            <v>145.3048</v>
          </cell>
          <cell r="O2941">
            <v>7119.9351999999999</v>
          </cell>
          <cell r="P2941">
            <v>71.199352000000005</v>
          </cell>
          <cell r="Q2941">
            <v>0.13</v>
          </cell>
          <cell r="R2941">
            <v>925.59157600000003</v>
          </cell>
        </row>
        <row r="2942">
          <cell r="A2942">
            <v>46023</v>
          </cell>
          <cell r="B2942">
            <v>46112</v>
          </cell>
          <cell r="C2942" t="str">
            <v>126</v>
          </cell>
          <cell r="D2942" t="str">
            <v>ABC</v>
          </cell>
          <cell r="E2942" t="str">
            <v>139146</v>
          </cell>
          <cell r="F2942" t="str">
            <v>SINGER MA, LLC KITTREDGE</v>
          </cell>
          <cell r="G2942" t="str">
            <v>FALSE</v>
          </cell>
          <cell r="H2942" t="str">
            <v>AGAWAM</v>
          </cell>
          <cell r="I2942" t="str">
            <v>MA</v>
          </cell>
          <cell r="J2942" t="str">
            <v>211863</v>
          </cell>
          <cell r="K2942">
            <v>46091</v>
          </cell>
          <cell r="L2942" t="str">
            <v>4921174</v>
          </cell>
          <cell r="M2942">
            <v>209.82</v>
          </cell>
          <cell r="N2942">
            <v>4.1963999999999997</v>
          </cell>
          <cell r="O2942">
            <v>205.62360000000001</v>
          </cell>
          <cell r="P2942">
            <v>2.0562360000000002</v>
          </cell>
          <cell r="Q2942">
            <v>0.13</v>
          </cell>
          <cell r="R2942">
            <v>26.731068</v>
          </cell>
        </row>
        <row r="2943">
          <cell r="A2943">
            <v>46023</v>
          </cell>
          <cell r="B2943">
            <v>46112</v>
          </cell>
          <cell r="C2943" t="str">
            <v>126</v>
          </cell>
          <cell r="D2943" t="str">
            <v>ABC</v>
          </cell>
          <cell r="E2943" t="str">
            <v>139146</v>
          </cell>
          <cell r="F2943" t="str">
            <v>SINGER MA, LLC KITTREDGE</v>
          </cell>
          <cell r="G2943" t="str">
            <v>FALSE</v>
          </cell>
          <cell r="H2943" t="str">
            <v>AGAWAM</v>
          </cell>
          <cell r="I2943" t="str">
            <v>MA</v>
          </cell>
          <cell r="J2943" t="str">
            <v>211863</v>
          </cell>
          <cell r="K2943">
            <v>46092</v>
          </cell>
          <cell r="L2943" t="str">
            <v>4922183</v>
          </cell>
          <cell r="M2943">
            <v>54.6</v>
          </cell>
          <cell r="N2943">
            <v>1.0920000000000001</v>
          </cell>
          <cell r="O2943">
            <v>53.508000000000003</v>
          </cell>
          <cell r="P2943">
            <v>0.53508</v>
          </cell>
          <cell r="Q2943">
            <v>0.13</v>
          </cell>
          <cell r="R2943">
            <v>6.9560399999999998</v>
          </cell>
        </row>
        <row r="2944">
          <cell r="A2944">
            <v>46023</v>
          </cell>
          <cell r="B2944">
            <v>46112</v>
          </cell>
          <cell r="C2944" t="str">
            <v>126</v>
          </cell>
          <cell r="D2944" t="str">
            <v>ABC</v>
          </cell>
          <cell r="E2944" t="str">
            <v>139146</v>
          </cell>
          <cell r="F2944" t="str">
            <v>SINGER MA, LLC KITTREDGE</v>
          </cell>
          <cell r="G2944" t="str">
            <v>FALSE</v>
          </cell>
          <cell r="H2944" t="str">
            <v>AGAWAM</v>
          </cell>
          <cell r="I2944" t="str">
            <v>MA</v>
          </cell>
          <cell r="J2944" t="str">
            <v>211837</v>
          </cell>
          <cell r="K2944">
            <v>46092</v>
          </cell>
          <cell r="L2944" t="str">
            <v>4922182</v>
          </cell>
          <cell r="M2944">
            <v>2332.1999999999998</v>
          </cell>
          <cell r="N2944">
            <v>46.643999999999998</v>
          </cell>
          <cell r="O2944">
            <v>2285.556</v>
          </cell>
          <cell r="P2944">
            <v>22.855560000000001</v>
          </cell>
          <cell r="Q2944">
            <v>0.13</v>
          </cell>
          <cell r="R2944">
            <v>297.12227999999999</v>
          </cell>
        </row>
        <row r="2945">
          <cell r="A2945">
            <v>46023</v>
          </cell>
          <cell r="B2945">
            <v>46112</v>
          </cell>
          <cell r="C2945" t="str">
            <v>126</v>
          </cell>
          <cell r="D2945" t="str">
            <v>ABC</v>
          </cell>
          <cell r="E2945" t="str">
            <v>139146</v>
          </cell>
          <cell r="F2945" t="str">
            <v>SINGER MA, LLC KITTREDGE</v>
          </cell>
          <cell r="G2945" t="str">
            <v>FALSE</v>
          </cell>
          <cell r="H2945" t="str">
            <v>AGAWAM</v>
          </cell>
          <cell r="I2945" t="str">
            <v>MA</v>
          </cell>
          <cell r="J2945" t="str">
            <v>212015</v>
          </cell>
          <cell r="K2945">
            <v>46092</v>
          </cell>
          <cell r="L2945" t="str">
            <v>4922184</v>
          </cell>
          <cell r="M2945">
            <v>987.39</v>
          </cell>
          <cell r="N2945">
            <v>19.747800000000002</v>
          </cell>
          <cell r="O2945">
            <v>967.6422</v>
          </cell>
          <cell r="P2945">
            <v>9.6764220000000005</v>
          </cell>
          <cell r="Q2945">
            <v>0.13</v>
          </cell>
          <cell r="R2945">
            <v>125.793486</v>
          </cell>
        </row>
        <row r="2946">
          <cell r="A2946">
            <v>46023</v>
          </cell>
          <cell r="B2946">
            <v>46112</v>
          </cell>
          <cell r="C2946" t="str">
            <v>126</v>
          </cell>
          <cell r="D2946" t="str">
            <v>ABC</v>
          </cell>
          <cell r="E2946" t="str">
            <v>139146</v>
          </cell>
          <cell r="F2946" t="str">
            <v>SINGER MA, LLC KITTREDGE</v>
          </cell>
          <cell r="G2946" t="str">
            <v>FALSE</v>
          </cell>
          <cell r="H2946" t="str">
            <v>AGAWAM</v>
          </cell>
          <cell r="I2946" t="str">
            <v>MA</v>
          </cell>
          <cell r="J2946" t="str">
            <v>212060</v>
          </cell>
          <cell r="K2946">
            <v>46093</v>
          </cell>
          <cell r="L2946" t="str">
            <v>4922898</v>
          </cell>
          <cell r="M2946">
            <v>607.91</v>
          </cell>
          <cell r="N2946">
            <v>12.158200000000001</v>
          </cell>
          <cell r="O2946">
            <v>595.7518</v>
          </cell>
          <cell r="P2946">
            <v>5.9575180000000003</v>
          </cell>
          <cell r="Q2946">
            <v>0.13</v>
          </cell>
          <cell r="R2946">
            <v>77.447733999999997</v>
          </cell>
        </row>
        <row r="2947">
          <cell r="A2947">
            <v>46023</v>
          </cell>
          <cell r="B2947">
            <v>46112</v>
          </cell>
          <cell r="C2947" t="str">
            <v>126</v>
          </cell>
          <cell r="D2947" t="str">
            <v>ABC</v>
          </cell>
          <cell r="E2947" t="str">
            <v>139146</v>
          </cell>
          <cell r="F2947" t="str">
            <v>SINGER MA, LLC KITTREDGE</v>
          </cell>
          <cell r="G2947" t="str">
            <v>FALSE</v>
          </cell>
          <cell r="H2947" t="str">
            <v>AGAWAM</v>
          </cell>
          <cell r="I2947" t="str">
            <v>MA</v>
          </cell>
          <cell r="J2947" t="str">
            <v>211723</v>
          </cell>
          <cell r="K2947">
            <v>46093</v>
          </cell>
          <cell r="L2947" t="str">
            <v>4922897</v>
          </cell>
          <cell r="M2947">
            <v>20597.28</v>
          </cell>
          <cell r="N2947">
            <v>411.94560000000001</v>
          </cell>
          <cell r="O2947">
            <v>20185.3344</v>
          </cell>
          <cell r="P2947">
            <v>201.85334399999999</v>
          </cell>
          <cell r="Q2947">
            <v>0.13</v>
          </cell>
          <cell r="R2947">
            <v>2624.093472</v>
          </cell>
        </row>
        <row r="2948">
          <cell r="A2948">
            <v>46023</v>
          </cell>
          <cell r="B2948">
            <v>46112</v>
          </cell>
          <cell r="C2948" t="str">
            <v>126</v>
          </cell>
          <cell r="D2948" t="str">
            <v>ABC</v>
          </cell>
          <cell r="E2948" t="str">
            <v>139146</v>
          </cell>
          <cell r="F2948" t="str">
            <v>SINGER MA, LLC KITTREDGE</v>
          </cell>
          <cell r="G2948" t="str">
            <v>FALSE</v>
          </cell>
          <cell r="H2948" t="str">
            <v>AGAWAM</v>
          </cell>
          <cell r="I2948" t="str">
            <v>MA</v>
          </cell>
          <cell r="J2948" t="str">
            <v>210531</v>
          </cell>
          <cell r="K2948">
            <v>46094</v>
          </cell>
          <cell r="L2948" t="str">
            <v>4923547</v>
          </cell>
          <cell r="M2948">
            <v>97.44</v>
          </cell>
          <cell r="N2948">
            <v>1.9488000000000001</v>
          </cell>
          <cell r="O2948">
            <v>95.491200000000006</v>
          </cell>
          <cell r="P2948">
            <v>0.95491199999999998</v>
          </cell>
          <cell r="Q2948">
            <v>0.13</v>
          </cell>
          <cell r="R2948">
            <v>12.413855999999999</v>
          </cell>
        </row>
        <row r="2949">
          <cell r="A2949">
            <v>46023</v>
          </cell>
          <cell r="B2949">
            <v>46112</v>
          </cell>
          <cell r="C2949" t="str">
            <v>126</v>
          </cell>
          <cell r="D2949" t="str">
            <v>ABC</v>
          </cell>
          <cell r="E2949" t="str">
            <v>139146</v>
          </cell>
          <cell r="F2949" t="str">
            <v>SINGER MA, LLC KITTREDGE</v>
          </cell>
          <cell r="G2949" t="str">
            <v>FALSE</v>
          </cell>
          <cell r="H2949" t="str">
            <v>AGAWAM</v>
          </cell>
          <cell r="I2949" t="str">
            <v>MA</v>
          </cell>
          <cell r="J2949" t="str">
            <v>212135</v>
          </cell>
          <cell r="K2949">
            <v>46094</v>
          </cell>
          <cell r="L2949" t="str">
            <v>4923549</v>
          </cell>
          <cell r="M2949">
            <v>673.11</v>
          </cell>
          <cell r="N2949">
            <v>13.462199999999999</v>
          </cell>
          <cell r="O2949">
            <v>659.64779999999996</v>
          </cell>
          <cell r="P2949">
            <v>6.5964780000000003</v>
          </cell>
          <cell r="Q2949">
            <v>0.13</v>
          </cell>
          <cell r="R2949">
            <v>85.754214000000005</v>
          </cell>
        </row>
        <row r="2950">
          <cell r="A2950">
            <v>46023</v>
          </cell>
          <cell r="B2950">
            <v>46112</v>
          </cell>
          <cell r="C2950" t="str">
            <v>126</v>
          </cell>
          <cell r="D2950" t="str">
            <v>ABC</v>
          </cell>
          <cell r="E2950" t="str">
            <v>139146</v>
          </cell>
          <cell r="F2950" t="str">
            <v>SINGER MA, LLC KITTREDGE</v>
          </cell>
          <cell r="G2950" t="str">
            <v>FALSE</v>
          </cell>
          <cell r="H2950" t="str">
            <v>AGAWAM</v>
          </cell>
          <cell r="I2950" t="str">
            <v>MA</v>
          </cell>
          <cell r="J2950" t="str">
            <v>212123</v>
          </cell>
          <cell r="K2950">
            <v>46094</v>
          </cell>
          <cell r="L2950" t="str">
            <v>4923548</v>
          </cell>
          <cell r="M2950">
            <v>18.12</v>
          </cell>
          <cell r="N2950">
            <v>0.3624</v>
          </cell>
          <cell r="O2950">
            <v>17.7576</v>
          </cell>
          <cell r="P2950">
            <v>0.17757600000000001</v>
          </cell>
          <cell r="Q2950">
            <v>0.13</v>
          </cell>
          <cell r="R2950">
            <v>2.3084880000000001</v>
          </cell>
        </row>
        <row r="2951">
          <cell r="A2951">
            <v>46023</v>
          </cell>
          <cell r="B2951">
            <v>46112</v>
          </cell>
          <cell r="C2951" t="str">
            <v>126</v>
          </cell>
          <cell r="D2951" t="str">
            <v>ABC</v>
          </cell>
          <cell r="E2951" t="str">
            <v>139146</v>
          </cell>
          <cell r="F2951" t="str">
            <v>SINGER MA, LLC KITTREDGE</v>
          </cell>
          <cell r="G2951" t="str">
            <v>FALSE</v>
          </cell>
          <cell r="H2951" t="str">
            <v>AGAWAM</v>
          </cell>
          <cell r="I2951" t="str">
            <v>MA</v>
          </cell>
          <cell r="J2951" t="str">
            <v>212095</v>
          </cell>
          <cell r="K2951">
            <v>46098</v>
          </cell>
          <cell r="L2951" t="str">
            <v>4924460</v>
          </cell>
          <cell r="M2951">
            <v>1773.65</v>
          </cell>
          <cell r="N2951">
            <v>35.472999999999999</v>
          </cell>
          <cell r="O2951">
            <v>1738.1769999999999</v>
          </cell>
          <cell r="P2951">
            <v>17.381769999999999</v>
          </cell>
          <cell r="Q2951">
            <v>0.13</v>
          </cell>
          <cell r="R2951">
            <v>225.96301</v>
          </cell>
        </row>
        <row r="2952">
          <cell r="A2952">
            <v>46023</v>
          </cell>
          <cell r="B2952">
            <v>46112</v>
          </cell>
          <cell r="C2952" t="str">
            <v>126</v>
          </cell>
          <cell r="D2952" t="str">
            <v>ABC</v>
          </cell>
          <cell r="E2952" t="str">
            <v>139146</v>
          </cell>
          <cell r="F2952" t="str">
            <v>SINGER MA, LLC KITTREDGE</v>
          </cell>
          <cell r="G2952" t="str">
            <v>FALSE</v>
          </cell>
          <cell r="H2952" t="str">
            <v>AGAWAM</v>
          </cell>
          <cell r="I2952" t="str">
            <v>MA</v>
          </cell>
          <cell r="J2952" t="str">
            <v>212123</v>
          </cell>
          <cell r="K2952">
            <v>46098</v>
          </cell>
          <cell r="L2952" t="str">
            <v>4924461</v>
          </cell>
          <cell r="M2952">
            <v>66.06</v>
          </cell>
          <cell r="N2952">
            <v>1.3211999999999999</v>
          </cell>
          <cell r="O2952">
            <v>64.738799999999998</v>
          </cell>
          <cell r="P2952">
            <v>0.64738799999999996</v>
          </cell>
          <cell r="Q2952">
            <v>0.13</v>
          </cell>
          <cell r="R2952">
            <v>8.4160439999999994</v>
          </cell>
        </row>
        <row r="2953">
          <cell r="A2953">
            <v>46023</v>
          </cell>
          <cell r="B2953">
            <v>46112</v>
          </cell>
          <cell r="C2953" t="str">
            <v>126</v>
          </cell>
          <cell r="D2953" t="str">
            <v>ABC</v>
          </cell>
          <cell r="E2953" t="str">
            <v>139146</v>
          </cell>
          <cell r="F2953" t="str">
            <v>SINGER MA, LLC KITTREDGE</v>
          </cell>
          <cell r="G2953" t="str">
            <v>FALSE</v>
          </cell>
          <cell r="H2953" t="str">
            <v>AGAWAM</v>
          </cell>
          <cell r="I2953" t="str">
            <v>MA</v>
          </cell>
          <cell r="J2953" t="str">
            <v>212123</v>
          </cell>
          <cell r="K2953">
            <v>46099</v>
          </cell>
          <cell r="L2953" t="str">
            <v>4925105</v>
          </cell>
          <cell r="M2953">
            <v>2671.83</v>
          </cell>
          <cell r="N2953">
            <v>53.436599999999999</v>
          </cell>
          <cell r="O2953">
            <v>2618.3933999999999</v>
          </cell>
          <cell r="P2953">
            <v>26.183934000000001</v>
          </cell>
          <cell r="Q2953">
            <v>0.13</v>
          </cell>
          <cell r="R2953">
            <v>340.391142</v>
          </cell>
        </row>
        <row r="2954">
          <cell r="A2954">
            <v>46023</v>
          </cell>
          <cell r="B2954">
            <v>46112</v>
          </cell>
          <cell r="C2954" t="str">
            <v>126</v>
          </cell>
          <cell r="D2954" t="str">
            <v>ABC</v>
          </cell>
          <cell r="E2954" t="str">
            <v>139146</v>
          </cell>
          <cell r="F2954" t="str">
            <v>SINGER MA, LLC KITTREDGE</v>
          </cell>
          <cell r="G2954" t="str">
            <v>FALSE</v>
          </cell>
          <cell r="H2954" t="str">
            <v>AGAWAM</v>
          </cell>
          <cell r="I2954" t="str">
            <v>MA</v>
          </cell>
          <cell r="J2954" t="str">
            <v>212317</v>
          </cell>
          <cell r="K2954">
            <v>46099</v>
          </cell>
          <cell r="L2954" t="str">
            <v>4925106</v>
          </cell>
          <cell r="M2954">
            <v>93.65</v>
          </cell>
          <cell r="N2954">
            <v>1.873</v>
          </cell>
          <cell r="O2954">
            <v>91.777000000000001</v>
          </cell>
          <cell r="P2954">
            <v>0.91776999999999997</v>
          </cell>
          <cell r="Q2954">
            <v>0.13</v>
          </cell>
          <cell r="R2954">
            <v>11.931010000000001</v>
          </cell>
        </row>
        <row r="2955">
          <cell r="A2955">
            <v>46023</v>
          </cell>
          <cell r="B2955">
            <v>46112</v>
          </cell>
          <cell r="C2955" t="str">
            <v>126</v>
          </cell>
          <cell r="D2955" t="str">
            <v>ABC</v>
          </cell>
          <cell r="E2955" t="str">
            <v>139146</v>
          </cell>
          <cell r="F2955" t="str">
            <v>SINGER MA, LLC KITTREDGE</v>
          </cell>
          <cell r="G2955" t="str">
            <v>FALSE</v>
          </cell>
          <cell r="H2955" t="str">
            <v>AGAWAM</v>
          </cell>
          <cell r="I2955" t="str">
            <v>MA</v>
          </cell>
          <cell r="J2955" t="str">
            <v>212317</v>
          </cell>
          <cell r="K2955">
            <v>46101</v>
          </cell>
          <cell r="L2955" t="str">
            <v>4926928</v>
          </cell>
          <cell r="M2955">
            <v>26.85</v>
          </cell>
          <cell r="N2955">
            <v>0.53700000000000003</v>
          </cell>
          <cell r="O2955">
            <v>26.312999999999999</v>
          </cell>
          <cell r="P2955">
            <v>0.26312999999999998</v>
          </cell>
          <cell r="Q2955">
            <v>0.13</v>
          </cell>
          <cell r="R2955">
            <v>3.42069</v>
          </cell>
        </row>
        <row r="2956">
          <cell r="A2956">
            <v>46023</v>
          </cell>
          <cell r="B2956">
            <v>46112</v>
          </cell>
          <cell r="C2956" t="str">
            <v>126</v>
          </cell>
          <cell r="D2956" t="str">
            <v>ABC</v>
          </cell>
          <cell r="E2956" t="str">
            <v>139146</v>
          </cell>
          <cell r="F2956" t="str">
            <v>SINGER MA, LLC KITTREDGE</v>
          </cell>
          <cell r="G2956" t="str">
            <v>FALSE</v>
          </cell>
          <cell r="H2956" t="str">
            <v>AGAWAM</v>
          </cell>
          <cell r="I2956" t="str">
            <v>MA</v>
          </cell>
          <cell r="J2956" t="str">
            <v>212433</v>
          </cell>
          <cell r="K2956">
            <v>46101</v>
          </cell>
          <cell r="L2956" t="str">
            <v>4926929</v>
          </cell>
          <cell r="M2956">
            <v>109.38</v>
          </cell>
          <cell r="N2956">
            <v>2.1876000000000002</v>
          </cell>
          <cell r="O2956">
            <v>107.19240000000001</v>
          </cell>
          <cell r="P2956">
            <v>1.0719240000000001</v>
          </cell>
          <cell r="Q2956">
            <v>0.13</v>
          </cell>
          <cell r="R2956">
            <v>13.935012</v>
          </cell>
        </row>
        <row r="2957">
          <cell r="A2957">
            <v>46023</v>
          </cell>
          <cell r="B2957">
            <v>46112</v>
          </cell>
          <cell r="C2957" t="str">
            <v>126</v>
          </cell>
          <cell r="D2957" t="str">
            <v>ABC</v>
          </cell>
          <cell r="E2957" t="str">
            <v>139146</v>
          </cell>
          <cell r="F2957" t="str">
            <v>SINGER MA, LLC KITTREDGE</v>
          </cell>
          <cell r="G2957" t="str">
            <v>FALSE</v>
          </cell>
          <cell r="H2957" t="str">
            <v>AGAWAM</v>
          </cell>
          <cell r="I2957" t="str">
            <v>MA</v>
          </cell>
          <cell r="J2957" t="str">
            <v>212420</v>
          </cell>
          <cell r="K2957">
            <v>46104</v>
          </cell>
          <cell r="L2957" t="str">
            <v>4927845</v>
          </cell>
          <cell r="M2957">
            <v>1394.4</v>
          </cell>
          <cell r="N2957">
            <v>27.888000000000002</v>
          </cell>
          <cell r="O2957">
            <v>1366.5119999999999</v>
          </cell>
          <cell r="P2957">
            <v>13.66512</v>
          </cell>
          <cell r="Q2957">
            <v>0.13</v>
          </cell>
          <cell r="R2957">
            <v>177.64655999999999</v>
          </cell>
        </row>
        <row r="2958">
          <cell r="A2958">
            <v>46023</v>
          </cell>
          <cell r="B2958">
            <v>46112</v>
          </cell>
          <cell r="C2958" t="str">
            <v>126</v>
          </cell>
          <cell r="D2958" t="str">
            <v>ABC</v>
          </cell>
          <cell r="E2958" t="str">
            <v>139146</v>
          </cell>
          <cell r="F2958" t="str">
            <v>SINGER MA, LLC KITTREDGE</v>
          </cell>
          <cell r="G2958" t="str">
            <v>FALSE</v>
          </cell>
          <cell r="H2958" t="str">
            <v>AGAWAM</v>
          </cell>
          <cell r="I2958" t="str">
            <v>MA</v>
          </cell>
          <cell r="J2958" t="str">
            <v>212515</v>
          </cell>
          <cell r="K2958">
            <v>46104</v>
          </cell>
          <cell r="L2958" t="str">
            <v>4927849</v>
          </cell>
          <cell r="M2958">
            <v>174.63</v>
          </cell>
          <cell r="N2958">
            <v>3.4925999999999999</v>
          </cell>
          <cell r="O2958">
            <v>171.13740000000001</v>
          </cell>
          <cell r="P2958">
            <v>1.711374</v>
          </cell>
          <cell r="Q2958">
            <v>0.13</v>
          </cell>
          <cell r="R2958">
            <v>22.247862000000001</v>
          </cell>
        </row>
        <row r="2959">
          <cell r="A2959">
            <v>46023</v>
          </cell>
          <cell r="B2959">
            <v>46112</v>
          </cell>
          <cell r="C2959" t="str">
            <v>126</v>
          </cell>
          <cell r="D2959" t="str">
            <v>ABC</v>
          </cell>
          <cell r="E2959" t="str">
            <v>139146</v>
          </cell>
          <cell r="F2959" t="str">
            <v>SINGER MA, LLC KITTREDGE</v>
          </cell>
          <cell r="G2959" t="str">
            <v>FALSE</v>
          </cell>
          <cell r="H2959" t="str">
            <v>AGAWAM</v>
          </cell>
          <cell r="I2959" t="str">
            <v>MA</v>
          </cell>
          <cell r="J2959" t="str">
            <v>212433</v>
          </cell>
          <cell r="K2959">
            <v>46104</v>
          </cell>
          <cell r="L2959" t="str">
            <v>4927846</v>
          </cell>
          <cell r="M2959">
            <v>278.64</v>
          </cell>
          <cell r="N2959">
            <v>5.5728</v>
          </cell>
          <cell r="O2959">
            <v>273.06720000000001</v>
          </cell>
          <cell r="P2959">
            <v>2.7306720000000002</v>
          </cell>
          <cell r="Q2959">
            <v>0.13</v>
          </cell>
          <cell r="R2959">
            <v>35.498736000000001</v>
          </cell>
        </row>
        <row r="2960">
          <cell r="A2960">
            <v>46023</v>
          </cell>
          <cell r="B2960">
            <v>46112</v>
          </cell>
          <cell r="C2960" t="str">
            <v>126</v>
          </cell>
          <cell r="D2960" t="str">
            <v>ABC</v>
          </cell>
          <cell r="E2960" t="str">
            <v>139146</v>
          </cell>
          <cell r="F2960" t="str">
            <v>SINGER MA, LLC KITTREDGE</v>
          </cell>
          <cell r="G2960" t="str">
            <v>FALSE</v>
          </cell>
          <cell r="H2960" t="str">
            <v>AGAWAM</v>
          </cell>
          <cell r="I2960" t="str">
            <v>MA</v>
          </cell>
          <cell r="J2960" t="str">
            <v>212462</v>
          </cell>
          <cell r="K2960">
            <v>46104</v>
          </cell>
          <cell r="L2960" t="str">
            <v>4927847</v>
          </cell>
          <cell r="M2960">
            <v>154.97</v>
          </cell>
          <cell r="N2960">
            <v>3.0994000000000002</v>
          </cell>
          <cell r="O2960">
            <v>151.8706</v>
          </cell>
          <cell r="P2960">
            <v>1.5187059999999999</v>
          </cell>
          <cell r="Q2960">
            <v>0.13</v>
          </cell>
          <cell r="R2960">
            <v>19.743178</v>
          </cell>
        </row>
        <row r="2961">
          <cell r="A2961">
            <v>46023</v>
          </cell>
          <cell r="B2961">
            <v>46112</v>
          </cell>
          <cell r="C2961" t="str">
            <v>126</v>
          </cell>
          <cell r="D2961" t="str">
            <v>ABC</v>
          </cell>
          <cell r="E2961" t="str">
            <v>139146</v>
          </cell>
          <cell r="F2961" t="str">
            <v>SINGER MA, LLC KITTREDGE</v>
          </cell>
          <cell r="G2961" t="str">
            <v>FALSE</v>
          </cell>
          <cell r="H2961" t="str">
            <v>AGAWAM</v>
          </cell>
          <cell r="I2961" t="str">
            <v>MA</v>
          </cell>
          <cell r="J2961" t="str">
            <v>212497</v>
          </cell>
          <cell r="K2961">
            <v>46104</v>
          </cell>
          <cell r="L2961" t="str">
            <v>4927848</v>
          </cell>
          <cell r="M2961">
            <v>4720.0200000000004</v>
          </cell>
          <cell r="N2961">
            <v>94.400400000000005</v>
          </cell>
          <cell r="O2961">
            <v>4625.6196</v>
          </cell>
          <cell r="P2961">
            <v>46.256196000000003</v>
          </cell>
          <cell r="Q2961">
            <v>0.13</v>
          </cell>
          <cell r="R2961">
            <v>601.33054800000002</v>
          </cell>
        </row>
        <row r="2962">
          <cell r="A2962">
            <v>46023</v>
          </cell>
          <cell r="B2962">
            <v>46112</v>
          </cell>
          <cell r="C2962" t="str">
            <v>126</v>
          </cell>
          <cell r="D2962" t="str">
            <v>ABC</v>
          </cell>
          <cell r="E2962" t="str">
            <v>139146</v>
          </cell>
          <cell r="F2962" t="str">
            <v>SINGER MA, LLC KITTREDGE</v>
          </cell>
          <cell r="G2962" t="str">
            <v>FALSE</v>
          </cell>
          <cell r="H2962" t="str">
            <v>AGAWAM</v>
          </cell>
          <cell r="I2962" t="str">
            <v>MA</v>
          </cell>
          <cell r="J2962" t="str">
            <v>212497</v>
          </cell>
          <cell r="K2962">
            <v>46105</v>
          </cell>
          <cell r="L2962" t="str">
            <v>4928882</v>
          </cell>
          <cell r="M2962">
            <v>304.86</v>
          </cell>
          <cell r="N2962">
            <v>6.0972</v>
          </cell>
          <cell r="O2962">
            <v>298.76280000000003</v>
          </cell>
          <cell r="P2962">
            <v>2.987628</v>
          </cell>
          <cell r="Q2962">
            <v>0.13</v>
          </cell>
          <cell r="R2962">
            <v>38.839163999999997</v>
          </cell>
        </row>
        <row r="2963">
          <cell r="A2963">
            <v>46023</v>
          </cell>
          <cell r="B2963">
            <v>46112</v>
          </cell>
          <cell r="C2963" t="str">
            <v>126</v>
          </cell>
          <cell r="D2963" t="str">
            <v>ABC</v>
          </cell>
          <cell r="E2963" t="str">
            <v>139146</v>
          </cell>
          <cell r="F2963" t="str">
            <v>SINGER MA, LLC KITTREDGE</v>
          </cell>
          <cell r="G2963" t="str">
            <v>FALSE</v>
          </cell>
          <cell r="H2963" t="str">
            <v>AGAWAM</v>
          </cell>
          <cell r="I2963" t="str">
            <v>MA</v>
          </cell>
          <cell r="J2963" t="str">
            <v>212589</v>
          </cell>
          <cell r="K2963">
            <v>46106</v>
          </cell>
          <cell r="L2963" t="str">
            <v>4929884</v>
          </cell>
          <cell r="M2963">
            <v>2039.4</v>
          </cell>
          <cell r="N2963">
            <v>40.787999999999997</v>
          </cell>
          <cell r="O2963">
            <v>1998.6120000000001</v>
          </cell>
          <cell r="P2963">
            <v>19.98612</v>
          </cell>
          <cell r="Q2963">
            <v>0.13</v>
          </cell>
          <cell r="R2963">
            <v>259.81956000000002</v>
          </cell>
        </row>
        <row r="2964">
          <cell r="A2964">
            <v>46023</v>
          </cell>
          <cell r="B2964">
            <v>46112</v>
          </cell>
          <cell r="C2964" t="str">
            <v>126</v>
          </cell>
          <cell r="D2964" t="str">
            <v>ABC</v>
          </cell>
          <cell r="E2964" t="str">
            <v>139146</v>
          </cell>
          <cell r="F2964" t="str">
            <v>SINGER MA, LLC KITTREDGE</v>
          </cell>
          <cell r="G2964" t="str">
            <v>FALSE</v>
          </cell>
          <cell r="H2964" t="str">
            <v>AGAWAM</v>
          </cell>
          <cell r="I2964" t="str">
            <v>MA</v>
          </cell>
          <cell r="J2964" t="str">
            <v>212773</v>
          </cell>
          <cell r="K2964">
            <v>46108</v>
          </cell>
          <cell r="L2964" t="str">
            <v>4931368</v>
          </cell>
          <cell r="M2964">
            <v>975.84</v>
          </cell>
          <cell r="N2964">
            <v>19.5168</v>
          </cell>
          <cell r="O2964">
            <v>956.32320000000004</v>
          </cell>
          <cell r="P2964">
            <v>9.5632319999999993</v>
          </cell>
          <cell r="Q2964">
            <v>0.13</v>
          </cell>
          <cell r="R2964">
            <v>124.322016</v>
          </cell>
        </row>
        <row r="2965">
          <cell r="A2965">
            <v>46023</v>
          </cell>
          <cell r="B2965">
            <v>46112</v>
          </cell>
          <cell r="C2965" t="str">
            <v>126</v>
          </cell>
          <cell r="D2965" t="str">
            <v>ABC</v>
          </cell>
          <cell r="E2965" t="str">
            <v>139146</v>
          </cell>
          <cell r="F2965" t="str">
            <v>SINGER MA, LLC KITTREDGE</v>
          </cell>
          <cell r="G2965" t="str">
            <v>FALSE</v>
          </cell>
          <cell r="H2965" t="str">
            <v>AGAWAM</v>
          </cell>
          <cell r="I2965" t="str">
            <v>MA</v>
          </cell>
          <cell r="J2965" t="str">
            <v>212773</v>
          </cell>
          <cell r="K2965">
            <v>46111</v>
          </cell>
          <cell r="L2965" t="str">
            <v>4932149</v>
          </cell>
          <cell r="M2965">
            <v>644.76</v>
          </cell>
          <cell r="N2965">
            <v>12.895200000000001</v>
          </cell>
          <cell r="O2965">
            <v>631.86479999999995</v>
          </cell>
          <cell r="P2965">
            <v>6.3186479999999996</v>
          </cell>
          <cell r="Q2965">
            <v>0.13</v>
          </cell>
          <cell r="R2965">
            <v>82.142424000000005</v>
          </cell>
        </row>
        <row r="2966">
          <cell r="A2966">
            <v>46023</v>
          </cell>
          <cell r="B2966">
            <v>46112</v>
          </cell>
          <cell r="C2966" t="str">
            <v>126</v>
          </cell>
          <cell r="D2966" t="str">
            <v>ABC</v>
          </cell>
          <cell r="E2966" t="str">
            <v>139146</v>
          </cell>
          <cell r="F2966" t="str">
            <v>SINGER MA, LLC KITTREDGE</v>
          </cell>
          <cell r="G2966" t="str">
            <v>FALSE</v>
          </cell>
          <cell r="H2966" t="str">
            <v>AGAWAM</v>
          </cell>
          <cell r="I2966" t="str">
            <v>MA</v>
          </cell>
          <cell r="J2966" t="str">
            <v>211084</v>
          </cell>
          <cell r="K2966">
            <v>46111</v>
          </cell>
          <cell r="L2966" t="str">
            <v>4932148</v>
          </cell>
          <cell r="M2966">
            <v>5.13</v>
          </cell>
          <cell r="N2966">
            <v>0.1026</v>
          </cell>
          <cell r="O2966">
            <v>5.0274000000000001</v>
          </cell>
          <cell r="P2966">
            <v>5.0273999999999999E-2</v>
          </cell>
          <cell r="Q2966">
            <v>0.13</v>
          </cell>
          <cell r="R2966">
            <v>0.65356199999999998</v>
          </cell>
        </row>
        <row r="2967">
          <cell r="A2967">
            <v>46023</v>
          </cell>
          <cell r="B2967">
            <v>46112</v>
          </cell>
          <cell r="C2967" t="str">
            <v>126</v>
          </cell>
          <cell r="D2967" t="str">
            <v>ABC</v>
          </cell>
          <cell r="E2967" t="str">
            <v>139146</v>
          </cell>
          <cell r="F2967" t="str">
            <v>SINGER MA, LLC KITTREDGE</v>
          </cell>
          <cell r="G2967" t="str">
            <v>FALSE</v>
          </cell>
          <cell r="H2967" t="str">
            <v>AGAWAM</v>
          </cell>
          <cell r="I2967" t="str">
            <v>MA</v>
          </cell>
          <cell r="J2967" t="str">
            <v>212810</v>
          </cell>
          <cell r="K2967">
            <v>46112</v>
          </cell>
          <cell r="L2967" t="str">
            <v>4934105</v>
          </cell>
          <cell r="M2967">
            <v>4188.24</v>
          </cell>
          <cell r="N2967">
            <v>83.764799999999994</v>
          </cell>
          <cell r="O2967">
            <v>4104.4751999999999</v>
          </cell>
          <cell r="P2967">
            <v>41.044752000000003</v>
          </cell>
          <cell r="Q2967">
            <v>0.13</v>
          </cell>
          <cell r="R2967">
            <v>533.58177599999999</v>
          </cell>
        </row>
        <row r="2968">
          <cell r="A2968">
            <v>46023</v>
          </cell>
          <cell r="B2968">
            <v>46112</v>
          </cell>
          <cell r="C2968" t="str">
            <v>126</v>
          </cell>
          <cell r="D2968" t="str">
            <v>ABC</v>
          </cell>
          <cell r="E2968" t="str">
            <v>139146</v>
          </cell>
          <cell r="F2968" t="str">
            <v>SINGER MA, LLC KITTREDGE</v>
          </cell>
          <cell r="G2968" t="str">
            <v>FALSE</v>
          </cell>
          <cell r="H2968" t="str">
            <v>AGAWAM</v>
          </cell>
          <cell r="I2968" t="str">
            <v>MA</v>
          </cell>
          <cell r="J2968" t="str">
            <v>210976</v>
          </cell>
          <cell r="K2968">
            <v>46112</v>
          </cell>
          <cell r="L2968" t="str">
            <v>4934104</v>
          </cell>
          <cell r="M2968">
            <v>11960.35</v>
          </cell>
          <cell r="N2968">
            <v>239.20699999999999</v>
          </cell>
          <cell r="O2968">
            <v>11721.143</v>
          </cell>
          <cell r="P2968">
            <v>117.21142999999999</v>
          </cell>
          <cell r="Q2968">
            <v>0.13</v>
          </cell>
          <cell r="R2968">
            <v>1523.7485899999999</v>
          </cell>
        </row>
        <row r="2969">
          <cell r="A2969">
            <v>46023</v>
          </cell>
          <cell r="B2969">
            <v>46112</v>
          </cell>
          <cell r="C2969" t="str">
            <v>126</v>
          </cell>
          <cell r="D2969" t="str">
            <v>ABC</v>
          </cell>
          <cell r="E2969" t="str">
            <v>121164</v>
          </cell>
          <cell r="F2969" t="str">
            <v>SINGER MD LLC-ASHLAND BELLCAMP MD</v>
          </cell>
          <cell r="G2969" t="str">
            <v>FALSE</v>
          </cell>
          <cell r="H2969" t="str">
            <v>BELCAMP</v>
          </cell>
          <cell r="I2969" t="str">
            <v>MD</v>
          </cell>
          <cell r="J2969" t="str">
            <v>67024</v>
          </cell>
          <cell r="K2969">
            <v>46028</v>
          </cell>
          <cell r="L2969" t="str">
            <v>4883505</v>
          </cell>
          <cell r="M2969">
            <v>167.01</v>
          </cell>
          <cell r="N2969">
            <v>3.3401999999999998</v>
          </cell>
          <cell r="O2969">
            <v>163.66980000000001</v>
          </cell>
          <cell r="P2969">
            <v>1.636698</v>
          </cell>
          <cell r="Q2969">
            <v>0.13</v>
          </cell>
          <cell r="R2969">
            <v>21.277073999999999</v>
          </cell>
        </row>
        <row r="2970">
          <cell r="A2970">
            <v>46023</v>
          </cell>
          <cell r="B2970">
            <v>46112</v>
          </cell>
          <cell r="C2970" t="str">
            <v>126</v>
          </cell>
          <cell r="D2970" t="str">
            <v>ABC</v>
          </cell>
          <cell r="E2970" t="str">
            <v>121164</v>
          </cell>
          <cell r="F2970" t="str">
            <v>SINGER MD LLC-ASHLAND BELLCAMP MD</v>
          </cell>
          <cell r="G2970" t="str">
            <v>FALSE</v>
          </cell>
          <cell r="H2970" t="str">
            <v>BELCAMP</v>
          </cell>
          <cell r="I2970" t="str">
            <v>MD</v>
          </cell>
          <cell r="J2970" t="str">
            <v>67864</v>
          </cell>
          <cell r="K2970">
            <v>46052</v>
          </cell>
          <cell r="L2970" t="str">
            <v>4898909</v>
          </cell>
          <cell r="M2970">
            <v>99.1</v>
          </cell>
          <cell r="N2970">
            <v>1.982</v>
          </cell>
          <cell r="O2970">
            <v>97.117999999999995</v>
          </cell>
          <cell r="P2970">
            <v>0.97118000000000004</v>
          </cell>
          <cell r="Q2970">
            <v>0.13</v>
          </cell>
          <cell r="R2970">
            <v>12.62534</v>
          </cell>
        </row>
        <row r="2971">
          <cell r="A2971">
            <v>46023</v>
          </cell>
          <cell r="B2971">
            <v>46112</v>
          </cell>
          <cell r="C2971" t="str">
            <v>126</v>
          </cell>
          <cell r="D2971" t="str">
            <v>ABC</v>
          </cell>
          <cell r="E2971" t="str">
            <v>121164</v>
          </cell>
          <cell r="F2971" t="str">
            <v>SINGER MD LLC-ASHLAND BELLCAMP MD</v>
          </cell>
          <cell r="G2971" t="str">
            <v>FALSE</v>
          </cell>
          <cell r="H2971" t="str">
            <v>BELCAMP</v>
          </cell>
          <cell r="I2971" t="str">
            <v>MD</v>
          </cell>
          <cell r="J2971" t="str">
            <v>65274</v>
          </cell>
          <cell r="K2971">
            <v>46055</v>
          </cell>
          <cell r="L2971" t="str">
            <v>4899531</v>
          </cell>
          <cell r="M2971">
            <v>674.4</v>
          </cell>
          <cell r="N2971">
            <v>13.488</v>
          </cell>
          <cell r="O2971">
            <v>660.91200000000003</v>
          </cell>
          <cell r="P2971">
            <v>6.6091199999999999</v>
          </cell>
          <cell r="Q2971">
            <v>0.13</v>
          </cell>
          <cell r="R2971">
            <v>85.918559999999999</v>
          </cell>
        </row>
        <row r="2972">
          <cell r="A2972">
            <v>46023</v>
          </cell>
          <cell r="B2972">
            <v>46112</v>
          </cell>
          <cell r="C2972" t="str">
            <v>126</v>
          </cell>
          <cell r="D2972" t="str">
            <v>ABC</v>
          </cell>
          <cell r="E2972" t="str">
            <v>121164</v>
          </cell>
          <cell r="F2972" t="str">
            <v>SINGER MD LLC-ASHLAND BELLCAMP MD</v>
          </cell>
          <cell r="G2972" t="str">
            <v>FALSE</v>
          </cell>
          <cell r="H2972" t="str">
            <v>BELCAMP</v>
          </cell>
          <cell r="I2972" t="str">
            <v>MD</v>
          </cell>
          <cell r="J2972" t="str">
            <v>65274</v>
          </cell>
          <cell r="K2972">
            <v>46081</v>
          </cell>
          <cell r="L2972" t="str">
            <v>4899531</v>
          </cell>
          <cell r="M2972">
            <v>-2.2599999999999998</v>
          </cell>
          <cell r="N2972">
            <v>-4.5199999999999997E-2</v>
          </cell>
          <cell r="O2972">
            <v>-2.2147999999999999</v>
          </cell>
          <cell r="P2972">
            <v>-2.2148000000000001E-2</v>
          </cell>
          <cell r="Q2972">
            <v>0.13</v>
          </cell>
          <cell r="R2972">
            <v>-0.28792400000000001</v>
          </cell>
        </row>
        <row r="2973">
          <cell r="A2973">
            <v>46023</v>
          </cell>
          <cell r="B2973">
            <v>46112</v>
          </cell>
          <cell r="C2973" t="str">
            <v>126</v>
          </cell>
          <cell r="D2973" t="str">
            <v>ABC</v>
          </cell>
          <cell r="E2973" t="str">
            <v>121164</v>
          </cell>
          <cell r="F2973" t="str">
            <v>SINGER MD LLC-ASHLAND BELLCAMP MD</v>
          </cell>
          <cell r="G2973" t="str">
            <v>FALSE</v>
          </cell>
          <cell r="H2973" t="str">
            <v>BELCAMP</v>
          </cell>
          <cell r="I2973" t="str">
            <v>MD</v>
          </cell>
          <cell r="J2973" t="str">
            <v>66155</v>
          </cell>
          <cell r="K2973">
            <v>46098</v>
          </cell>
          <cell r="L2973" t="str">
            <v>4924457</v>
          </cell>
          <cell r="M2973">
            <v>599.4</v>
          </cell>
          <cell r="N2973">
            <v>11.988</v>
          </cell>
          <cell r="O2973">
            <v>587.41200000000003</v>
          </cell>
          <cell r="P2973">
            <v>5.8741199999999996</v>
          </cell>
          <cell r="Q2973">
            <v>0.13</v>
          </cell>
          <cell r="R2973">
            <v>76.363560000000007</v>
          </cell>
        </row>
        <row r="2974">
          <cell r="A2974">
            <v>46023</v>
          </cell>
          <cell r="B2974">
            <v>46112</v>
          </cell>
          <cell r="C2974" t="str">
            <v>126</v>
          </cell>
          <cell r="D2974" t="str">
            <v>ABC</v>
          </cell>
          <cell r="E2974" t="str">
            <v>39042</v>
          </cell>
          <cell r="F2974" t="str">
            <v>SINGER T &amp; L +</v>
          </cell>
          <cell r="G2974" t="str">
            <v>FALSE</v>
          </cell>
          <cell r="H2974" t="str">
            <v>FAYETTEVILLE</v>
          </cell>
          <cell r="I2974" t="str">
            <v>NC</v>
          </cell>
          <cell r="J2974" t="str">
            <v>AO-53327</v>
          </cell>
          <cell r="K2974">
            <v>46024</v>
          </cell>
          <cell r="L2974" t="str">
            <v>4881976</v>
          </cell>
          <cell r="M2974">
            <v>3641.13</v>
          </cell>
          <cell r="N2974">
            <v>72.822599999999994</v>
          </cell>
          <cell r="O2974">
            <v>3568.3074000000001</v>
          </cell>
          <cell r="P2974">
            <v>35.683073999999998</v>
          </cell>
          <cell r="Q2974">
            <v>0.13</v>
          </cell>
          <cell r="R2974">
            <v>463.87996199999998</v>
          </cell>
        </row>
        <row r="2975">
          <cell r="A2975">
            <v>46023</v>
          </cell>
          <cell r="B2975">
            <v>46112</v>
          </cell>
          <cell r="C2975" t="str">
            <v>126</v>
          </cell>
          <cell r="D2975" t="str">
            <v>ABC</v>
          </cell>
          <cell r="E2975" t="str">
            <v>39042</v>
          </cell>
          <cell r="F2975" t="str">
            <v>SINGER T &amp; L +</v>
          </cell>
          <cell r="G2975" t="str">
            <v>FALSE</v>
          </cell>
          <cell r="H2975" t="str">
            <v>FAYETTEVILLE</v>
          </cell>
          <cell r="I2975" t="str">
            <v>NC</v>
          </cell>
          <cell r="J2975" t="str">
            <v>AO-57157</v>
          </cell>
          <cell r="K2975">
            <v>46027</v>
          </cell>
          <cell r="L2975" t="str">
            <v>4882535</v>
          </cell>
          <cell r="M2975">
            <v>568.71</v>
          </cell>
          <cell r="N2975">
            <v>11.3742</v>
          </cell>
          <cell r="O2975">
            <v>557.33579999999995</v>
          </cell>
          <cell r="P2975">
            <v>5.5733579999999998</v>
          </cell>
          <cell r="Q2975">
            <v>0.13</v>
          </cell>
          <cell r="R2975">
            <v>72.453654</v>
          </cell>
        </row>
        <row r="2976">
          <cell r="A2976">
            <v>46023</v>
          </cell>
          <cell r="B2976">
            <v>46112</v>
          </cell>
          <cell r="C2976" t="str">
            <v>126</v>
          </cell>
          <cell r="D2976" t="str">
            <v>ABC</v>
          </cell>
          <cell r="E2976" t="str">
            <v>39042</v>
          </cell>
          <cell r="F2976" t="str">
            <v>SINGER T &amp; L +</v>
          </cell>
          <cell r="G2976" t="str">
            <v>FALSE</v>
          </cell>
          <cell r="H2976" t="str">
            <v>FAYETTEVILLE</v>
          </cell>
          <cell r="I2976" t="str">
            <v>NC</v>
          </cell>
          <cell r="J2976" t="str">
            <v>AO-53327</v>
          </cell>
          <cell r="K2976">
            <v>46035</v>
          </cell>
          <cell r="L2976" t="str">
            <v>4887077</v>
          </cell>
          <cell r="M2976">
            <v>3641.13</v>
          </cell>
          <cell r="N2976">
            <v>72.822599999999994</v>
          </cell>
          <cell r="O2976">
            <v>3568.3074000000001</v>
          </cell>
          <cell r="P2976">
            <v>35.683073999999998</v>
          </cell>
          <cell r="Q2976">
            <v>0.13</v>
          </cell>
          <cell r="R2976">
            <v>463.87996199999998</v>
          </cell>
        </row>
        <row r="2977">
          <cell r="A2977">
            <v>46023</v>
          </cell>
          <cell r="B2977">
            <v>46112</v>
          </cell>
          <cell r="C2977" t="str">
            <v>126</v>
          </cell>
          <cell r="D2977" t="str">
            <v>ABC</v>
          </cell>
          <cell r="E2977" t="str">
            <v>39042</v>
          </cell>
          <cell r="F2977" t="str">
            <v>SINGER T &amp; L +</v>
          </cell>
          <cell r="G2977" t="str">
            <v>FALSE</v>
          </cell>
          <cell r="H2977" t="str">
            <v>FAYETTEVILLE</v>
          </cell>
          <cell r="I2977" t="str">
            <v>NC</v>
          </cell>
          <cell r="J2977" t="str">
            <v>HT-57048</v>
          </cell>
          <cell r="K2977">
            <v>46035</v>
          </cell>
          <cell r="L2977" t="str">
            <v>4887079</v>
          </cell>
          <cell r="M2977">
            <v>685.49</v>
          </cell>
          <cell r="N2977">
            <v>13.7098</v>
          </cell>
          <cell r="O2977">
            <v>671.78020000000004</v>
          </cell>
          <cell r="P2977">
            <v>6.7178019999999998</v>
          </cell>
          <cell r="Q2977">
            <v>0.13</v>
          </cell>
          <cell r="R2977">
            <v>87.331425999999993</v>
          </cell>
        </row>
        <row r="2978">
          <cell r="A2978">
            <v>46023</v>
          </cell>
          <cell r="B2978">
            <v>46112</v>
          </cell>
          <cell r="C2978" t="str">
            <v>126</v>
          </cell>
          <cell r="D2978" t="str">
            <v>ABC</v>
          </cell>
          <cell r="E2978" t="str">
            <v>39042</v>
          </cell>
          <cell r="F2978" t="str">
            <v>SINGER T &amp; L +</v>
          </cell>
          <cell r="G2978" t="str">
            <v>FALSE</v>
          </cell>
          <cell r="H2978" t="str">
            <v>FAYETTEVILLE</v>
          </cell>
          <cell r="I2978" t="str">
            <v>NC</v>
          </cell>
          <cell r="J2978" t="str">
            <v>TA-57005</v>
          </cell>
          <cell r="K2978">
            <v>46035</v>
          </cell>
          <cell r="L2978" t="str">
            <v>4887078</v>
          </cell>
          <cell r="M2978">
            <v>3867.58</v>
          </cell>
          <cell r="N2978">
            <v>77.351600000000005</v>
          </cell>
          <cell r="O2978">
            <v>3790.2284</v>
          </cell>
          <cell r="P2978">
            <v>37.902284000000002</v>
          </cell>
          <cell r="Q2978">
            <v>0.13</v>
          </cell>
          <cell r="R2978">
            <v>492.729692</v>
          </cell>
        </row>
        <row r="2979">
          <cell r="A2979">
            <v>46023</v>
          </cell>
          <cell r="B2979">
            <v>46112</v>
          </cell>
          <cell r="C2979" t="str">
            <v>126</v>
          </cell>
          <cell r="D2979" t="str">
            <v>ABC</v>
          </cell>
          <cell r="E2979" t="str">
            <v>39042</v>
          </cell>
          <cell r="F2979" t="str">
            <v>SINGER T &amp; L +</v>
          </cell>
          <cell r="G2979" t="str">
            <v>FALSE</v>
          </cell>
          <cell r="H2979" t="str">
            <v>FAYETTEVILLE</v>
          </cell>
          <cell r="I2979" t="str">
            <v>NC</v>
          </cell>
          <cell r="J2979" t="str">
            <v>AP-57447</v>
          </cell>
          <cell r="K2979">
            <v>46048</v>
          </cell>
          <cell r="L2979" t="str">
            <v>4894581</v>
          </cell>
          <cell r="M2979">
            <v>82.44</v>
          </cell>
          <cell r="N2979">
            <v>1.6488</v>
          </cell>
          <cell r="O2979">
            <v>80.791200000000003</v>
          </cell>
          <cell r="P2979">
            <v>0.80791199999999996</v>
          </cell>
          <cell r="Q2979">
            <v>0.13</v>
          </cell>
          <cell r="R2979">
            <v>10.502856</v>
          </cell>
        </row>
        <row r="2980">
          <cell r="A2980">
            <v>46023</v>
          </cell>
          <cell r="B2980">
            <v>46112</v>
          </cell>
          <cell r="C2980" t="str">
            <v>126</v>
          </cell>
          <cell r="D2980" t="str">
            <v>ABC</v>
          </cell>
          <cell r="E2980" t="str">
            <v>39042</v>
          </cell>
          <cell r="F2980" t="str">
            <v>SINGER T &amp; L +</v>
          </cell>
          <cell r="G2980" t="str">
            <v>FALSE</v>
          </cell>
          <cell r="H2980" t="str">
            <v>FAYETTEVILLE</v>
          </cell>
          <cell r="I2980" t="str">
            <v>NC</v>
          </cell>
          <cell r="J2980" t="str">
            <v>AP-57446</v>
          </cell>
          <cell r="K2980">
            <v>46048</v>
          </cell>
          <cell r="L2980" t="str">
            <v>4894580</v>
          </cell>
          <cell r="M2980">
            <v>41.88</v>
          </cell>
          <cell r="N2980">
            <v>0.83760000000000001</v>
          </cell>
          <cell r="O2980">
            <v>41.042400000000001</v>
          </cell>
          <cell r="P2980">
            <v>0.41042400000000001</v>
          </cell>
          <cell r="Q2980">
            <v>0.13</v>
          </cell>
          <cell r="R2980">
            <v>5.3355119999999996</v>
          </cell>
        </row>
        <row r="2981">
          <cell r="A2981">
            <v>46023</v>
          </cell>
          <cell r="B2981">
            <v>46112</v>
          </cell>
          <cell r="C2981" t="str">
            <v>126</v>
          </cell>
          <cell r="D2981" t="str">
            <v>ABC</v>
          </cell>
          <cell r="E2981" t="str">
            <v>39042</v>
          </cell>
          <cell r="F2981" t="str">
            <v>SINGER T &amp; L +</v>
          </cell>
          <cell r="G2981" t="str">
            <v>FALSE</v>
          </cell>
          <cell r="H2981" t="str">
            <v>FAYETTEVILLE</v>
          </cell>
          <cell r="I2981" t="str">
            <v>NC</v>
          </cell>
          <cell r="J2981" t="str">
            <v>AP-57483</v>
          </cell>
          <cell r="K2981">
            <v>46049</v>
          </cell>
          <cell r="L2981" t="str">
            <v>4895364</v>
          </cell>
          <cell r="M2981">
            <v>119.76</v>
          </cell>
          <cell r="N2981">
            <v>2.3952</v>
          </cell>
          <cell r="O2981">
            <v>117.3648</v>
          </cell>
          <cell r="P2981">
            <v>1.173648</v>
          </cell>
          <cell r="Q2981">
            <v>0.13</v>
          </cell>
          <cell r="R2981">
            <v>15.257424</v>
          </cell>
        </row>
        <row r="2982">
          <cell r="A2982">
            <v>46023</v>
          </cell>
          <cell r="B2982">
            <v>46112</v>
          </cell>
          <cell r="C2982" t="str">
            <v>126</v>
          </cell>
          <cell r="D2982" t="str">
            <v>ABC</v>
          </cell>
          <cell r="E2982" t="str">
            <v>39042</v>
          </cell>
          <cell r="F2982" t="str">
            <v>SINGER T &amp; L +</v>
          </cell>
          <cell r="G2982" t="str">
            <v>FALSE</v>
          </cell>
          <cell r="H2982" t="str">
            <v>FAYETTEVILLE</v>
          </cell>
          <cell r="I2982" t="str">
            <v>NC</v>
          </cell>
          <cell r="J2982" t="str">
            <v>AP-57505</v>
          </cell>
          <cell r="K2982">
            <v>46049</v>
          </cell>
          <cell r="L2982" t="str">
            <v>4895365</v>
          </cell>
          <cell r="M2982">
            <v>61.92</v>
          </cell>
          <cell r="N2982">
            <v>1.2383999999999999</v>
          </cell>
          <cell r="O2982">
            <v>60.681600000000003</v>
          </cell>
          <cell r="P2982">
            <v>0.60681600000000002</v>
          </cell>
          <cell r="Q2982">
            <v>0.13</v>
          </cell>
          <cell r="R2982">
            <v>7.8886079999999996</v>
          </cell>
        </row>
        <row r="2983">
          <cell r="A2983">
            <v>46023</v>
          </cell>
          <cell r="B2983">
            <v>46112</v>
          </cell>
          <cell r="C2983" t="str">
            <v>126</v>
          </cell>
          <cell r="D2983" t="str">
            <v>ABC</v>
          </cell>
          <cell r="E2983" t="str">
            <v>39042</v>
          </cell>
          <cell r="F2983" t="str">
            <v>SINGER T &amp; L +</v>
          </cell>
          <cell r="G2983" t="str">
            <v>FALSE</v>
          </cell>
          <cell r="H2983" t="str">
            <v>FAYETTEVILLE</v>
          </cell>
          <cell r="I2983" t="str">
            <v>NC</v>
          </cell>
          <cell r="J2983" t="str">
            <v>CS-57529</v>
          </cell>
          <cell r="K2983">
            <v>46050</v>
          </cell>
          <cell r="L2983" t="str">
            <v>4896426</v>
          </cell>
          <cell r="M2983">
            <v>2049.62</v>
          </cell>
          <cell r="N2983">
            <v>40.992400000000004</v>
          </cell>
          <cell r="O2983">
            <v>2008.6276</v>
          </cell>
          <cell r="P2983">
            <v>20.086276000000002</v>
          </cell>
          <cell r="Q2983">
            <v>0.13</v>
          </cell>
          <cell r="R2983">
            <v>261.12158799999997</v>
          </cell>
        </row>
        <row r="2984">
          <cell r="A2984">
            <v>46023</v>
          </cell>
          <cell r="B2984">
            <v>46112</v>
          </cell>
          <cell r="C2984" t="str">
            <v>126</v>
          </cell>
          <cell r="D2984" t="str">
            <v>ABC</v>
          </cell>
          <cell r="E2984" t="str">
            <v>39042</v>
          </cell>
          <cell r="F2984" t="str">
            <v>SINGER T &amp; L +</v>
          </cell>
          <cell r="G2984" t="str">
            <v>FALSE</v>
          </cell>
          <cell r="H2984" t="str">
            <v>FAYETTEVILLE</v>
          </cell>
          <cell r="I2984" t="str">
            <v>NC</v>
          </cell>
          <cell r="J2984" t="str">
            <v>AP-54383</v>
          </cell>
          <cell r="K2984">
            <v>46051</v>
          </cell>
          <cell r="L2984" t="str">
            <v>4897199</v>
          </cell>
          <cell r="M2984">
            <v>3357.2</v>
          </cell>
          <cell r="N2984">
            <v>67.144000000000005</v>
          </cell>
          <cell r="O2984">
            <v>3290.056</v>
          </cell>
          <cell r="P2984">
            <v>32.900559999999999</v>
          </cell>
          <cell r="Q2984">
            <v>0.13</v>
          </cell>
          <cell r="R2984">
            <v>427.70728000000003</v>
          </cell>
        </row>
        <row r="2985">
          <cell r="A2985">
            <v>46023</v>
          </cell>
          <cell r="B2985">
            <v>46112</v>
          </cell>
          <cell r="C2985" t="str">
            <v>126</v>
          </cell>
          <cell r="D2985" t="str">
            <v>ABC</v>
          </cell>
          <cell r="E2985" t="str">
            <v>39042</v>
          </cell>
          <cell r="F2985" t="str">
            <v>SINGER T &amp; L +</v>
          </cell>
          <cell r="G2985" t="str">
            <v>FALSE</v>
          </cell>
          <cell r="H2985" t="str">
            <v>FAYETTEVILLE</v>
          </cell>
          <cell r="I2985" t="str">
            <v>NC</v>
          </cell>
          <cell r="J2985" t="str">
            <v>AP-57505</v>
          </cell>
          <cell r="K2985">
            <v>46053</v>
          </cell>
          <cell r="L2985" t="str">
            <v>4895365</v>
          </cell>
          <cell r="M2985">
            <v>-1.84</v>
          </cell>
          <cell r="N2985">
            <v>-3.6799999999999999E-2</v>
          </cell>
          <cell r="O2985">
            <v>-1.8031999999999999</v>
          </cell>
          <cell r="P2985">
            <v>-1.8031999999999999E-2</v>
          </cell>
          <cell r="Q2985">
            <v>0.13</v>
          </cell>
          <cell r="R2985">
            <v>-0.23441600000000001</v>
          </cell>
        </row>
        <row r="2986">
          <cell r="A2986">
            <v>46023</v>
          </cell>
          <cell r="B2986">
            <v>46112</v>
          </cell>
          <cell r="C2986" t="str">
            <v>126</v>
          </cell>
          <cell r="D2986" t="str">
            <v>ABC</v>
          </cell>
          <cell r="E2986" t="str">
            <v>39042</v>
          </cell>
          <cell r="F2986" t="str">
            <v>SINGER T &amp; L +</v>
          </cell>
          <cell r="G2986" t="str">
            <v>FALSE</v>
          </cell>
          <cell r="H2986" t="str">
            <v>FAYETTEVILLE</v>
          </cell>
          <cell r="I2986" t="str">
            <v>NC</v>
          </cell>
          <cell r="J2986" t="str">
            <v>AP-57483</v>
          </cell>
          <cell r="K2986">
            <v>46053</v>
          </cell>
          <cell r="L2986" t="str">
            <v>4895364</v>
          </cell>
          <cell r="M2986">
            <v>-3.6</v>
          </cell>
          <cell r="N2986">
            <v>-7.1999999999999995E-2</v>
          </cell>
          <cell r="O2986">
            <v>-3.528</v>
          </cell>
          <cell r="P2986">
            <v>-3.5279999999999999E-2</v>
          </cell>
          <cell r="Q2986">
            <v>0.13</v>
          </cell>
          <cell r="R2986">
            <v>-0.45863999999999999</v>
          </cell>
        </row>
        <row r="2987">
          <cell r="A2987">
            <v>46023</v>
          </cell>
          <cell r="B2987">
            <v>46112</v>
          </cell>
          <cell r="C2987" t="str">
            <v>126</v>
          </cell>
          <cell r="D2987" t="str">
            <v>ABC</v>
          </cell>
          <cell r="E2987" t="str">
            <v>39042</v>
          </cell>
          <cell r="F2987" t="str">
            <v>SINGER T &amp; L +</v>
          </cell>
          <cell r="G2987" t="str">
            <v>FALSE</v>
          </cell>
          <cell r="H2987" t="str">
            <v>FAYETTEVILLE</v>
          </cell>
          <cell r="I2987" t="str">
            <v>NC</v>
          </cell>
          <cell r="J2987" t="str">
            <v>AP-57447</v>
          </cell>
          <cell r="K2987">
            <v>46053</v>
          </cell>
          <cell r="L2987" t="str">
            <v>4894581</v>
          </cell>
          <cell r="M2987">
            <v>-2.46</v>
          </cell>
          <cell r="N2987">
            <v>-4.9200000000000001E-2</v>
          </cell>
          <cell r="O2987">
            <v>-2.4108000000000001</v>
          </cell>
          <cell r="P2987">
            <v>-2.4108000000000001E-2</v>
          </cell>
          <cell r="Q2987">
            <v>0.13</v>
          </cell>
          <cell r="R2987">
            <v>-0.31340400000000002</v>
          </cell>
        </row>
        <row r="2988">
          <cell r="A2988">
            <v>46023</v>
          </cell>
          <cell r="B2988">
            <v>46112</v>
          </cell>
          <cell r="C2988" t="str">
            <v>126</v>
          </cell>
          <cell r="D2988" t="str">
            <v>ABC</v>
          </cell>
          <cell r="E2988" t="str">
            <v>39042</v>
          </cell>
          <cell r="F2988" t="str">
            <v>SINGER T &amp; L +</v>
          </cell>
          <cell r="G2988" t="str">
            <v>FALSE</v>
          </cell>
          <cell r="H2988" t="str">
            <v>FAYETTEVILLE</v>
          </cell>
          <cell r="I2988" t="str">
            <v>NC</v>
          </cell>
          <cell r="J2988" t="str">
            <v>AP-57446</v>
          </cell>
          <cell r="K2988">
            <v>46053</v>
          </cell>
          <cell r="L2988" t="str">
            <v>4894580</v>
          </cell>
          <cell r="M2988">
            <v>-1.24</v>
          </cell>
          <cell r="N2988">
            <v>-2.4799999999999999E-2</v>
          </cell>
          <cell r="O2988">
            <v>-1.2152000000000001</v>
          </cell>
          <cell r="P2988">
            <v>-1.2152E-2</v>
          </cell>
          <cell r="Q2988">
            <v>0.13</v>
          </cell>
          <cell r="R2988">
            <v>-0.15797600000000001</v>
          </cell>
        </row>
        <row r="2989">
          <cell r="A2989">
            <v>46023</v>
          </cell>
          <cell r="B2989">
            <v>46112</v>
          </cell>
          <cell r="C2989" t="str">
            <v>126</v>
          </cell>
          <cell r="D2989" t="str">
            <v>ABC</v>
          </cell>
          <cell r="E2989" t="str">
            <v>39042</v>
          </cell>
          <cell r="F2989" t="str">
            <v>SINGER T &amp; L +</v>
          </cell>
          <cell r="G2989" t="str">
            <v>FALSE</v>
          </cell>
          <cell r="H2989" t="str">
            <v>FAYETTEVILLE</v>
          </cell>
          <cell r="I2989" t="str">
            <v>NC</v>
          </cell>
          <cell r="J2989" t="str">
            <v>AP-57638</v>
          </cell>
          <cell r="K2989">
            <v>46062</v>
          </cell>
          <cell r="L2989" t="str">
            <v>4903150</v>
          </cell>
          <cell r="M2989">
            <v>76.98</v>
          </cell>
          <cell r="N2989">
            <v>1.5396000000000001</v>
          </cell>
          <cell r="O2989">
            <v>75.440399999999997</v>
          </cell>
          <cell r="P2989">
            <v>0.75440399999999996</v>
          </cell>
          <cell r="Q2989">
            <v>0.13</v>
          </cell>
          <cell r="R2989">
            <v>9.8072520000000001</v>
          </cell>
        </row>
        <row r="2990">
          <cell r="A2990">
            <v>46023</v>
          </cell>
          <cell r="B2990">
            <v>46112</v>
          </cell>
          <cell r="C2990" t="str">
            <v>126</v>
          </cell>
          <cell r="D2990" t="str">
            <v>ABC</v>
          </cell>
          <cell r="E2990" t="str">
            <v>39042</v>
          </cell>
          <cell r="F2990" t="str">
            <v>SINGER T &amp; L +</v>
          </cell>
          <cell r="G2990" t="str">
            <v>FALSE</v>
          </cell>
          <cell r="H2990" t="str">
            <v>FAYETTEVILLE</v>
          </cell>
          <cell r="I2990" t="str">
            <v>NC</v>
          </cell>
          <cell r="J2990" t="str">
            <v>AP-57700</v>
          </cell>
          <cell r="K2990">
            <v>46064</v>
          </cell>
          <cell r="L2990" t="str">
            <v>4904967</v>
          </cell>
          <cell r="M2990">
            <v>205.2</v>
          </cell>
          <cell r="N2990">
            <v>4.1040000000000001</v>
          </cell>
          <cell r="O2990">
            <v>201.096</v>
          </cell>
          <cell r="P2990">
            <v>2.0109599999999999</v>
          </cell>
          <cell r="Q2990">
            <v>0.13</v>
          </cell>
          <cell r="R2990">
            <v>26.142479999999999</v>
          </cell>
        </row>
        <row r="2991">
          <cell r="A2991">
            <v>46023</v>
          </cell>
          <cell r="B2991">
            <v>46112</v>
          </cell>
          <cell r="C2991" t="str">
            <v>126</v>
          </cell>
          <cell r="D2991" t="str">
            <v>ABC</v>
          </cell>
          <cell r="E2991" t="str">
            <v>39042</v>
          </cell>
          <cell r="F2991" t="str">
            <v>SINGER T &amp; L +</v>
          </cell>
          <cell r="G2991" t="str">
            <v>FALSE</v>
          </cell>
          <cell r="H2991" t="str">
            <v>FAYETTEVILLE</v>
          </cell>
          <cell r="I2991" t="str">
            <v>NC</v>
          </cell>
          <cell r="J2991" t="str">
            <v>CS-57529</v>
          </cell>
          <cell r="K2991">
            <v>46073</v>
          </cell>
          <cell r="L2991" t="str">
            <v>4910325</v>
          </cell>
          <cell r="M2991">
            <v>33.94</v>
          </cell>
          <cell r="N2991">
            <v>0.67879999999999996</v>
          </cell>
          <cell r="O2991">
            <v>33.261200000000002</v>
          </cell>
          <cell r="P2991">
            <v>0.33261200000000002</v>
          </cell>
          <cell r="Q2991">
            <v>0.13</v>
          </cell>
          <cell r="R2991">
            <v>4.3239559999999999</v>
          </cell>
        </row>
        <row r="2992">
          <cell r="A2992">
            <v>46023</v>
          </cell>
          <cell r="B2992">
            <v>46112</v>
          </cell>
          <cell r="C2992" t="str">
            <v>126</v>
          </cell>
          <cell r="D2992" t="str">
            <v>ABC</v>
          </cell>
          <cell r="E2992" t="str">
            <v>39042</v>
          </cell>
          <cell r="F2992" t="str">
            <v>SINGER T &amp; L +</v>
          </cell>
          <cell r="G2992" t="str">
            <v>FALSE</v>
          </cell>
          <cell r="H2992" t="str">
            <v>FAYETTEVILLE</v>
          </cell>
          <cell r="I2992" t="str">
            <v>NC</v>
          </cell>
          <cell r="J2992" t="str">
            <v>CS-56768</v>
          </cell>
          <cell r="K2992">
            <v>46073</v>
          </cell>
          <cell r="L2992" t="str">
            <v>4910324</v>
          </cell>
          <cell r="M2992">
            <v>67.88</v>
          </cell>
          <cell r="N2992">
            <v>1.3575999999999999</v>
          </cell>
          <cell r="O2992">
            <v>66.522400000000005</v>
          </cell>
          <cell r="P2992">
            <v>0.66522400000000004</v>
          </cell>
          <cell r="Q2992">
            <v>0.13</v>
          </cell>
          <cell r="R2992">
            <v>8.6479119999999998</v>
          </cell>
        </row>
        <row r="2993">
          <cell r="A2993">
            <v>46023</v>
          </cell>
          <cell r="B2993">
            <v>46112</v>
          </cell>
          <cell r="C2993" t="str">
            <v>126</v>
          </cell>
          <cell r="D2993" t="str">
            <v>ABC</v>
          </cell>
          <cell r="E2993" t="str">
            <v>39042</v>
          </cell>
          <cell r="F2993" t="str">
            <v>SINGER T &amp; L +</v>
          </cell>
          <cell r="G2993" t="str">
            <v>FALSE</v>
          </cell>
          <cell r="H2993" t="str">
            <v>FAYETTEVILLE</v>
          </cell>
          <cell r="I2993" t="str">
            <v>NC</v>
          </cell>
          <cell r="J2993" t="str">
            <v>AP-57994</v>
          </cell>
          <cell r="K2993">
            <v>46079</v>
          </cell>
          <cell r="L2993" t="str">
            <v>4913889</v>
          </cell>
          <cell r="M2993">
            <v>607.91</v>
          </cell>
          <cell r="N2993">
            <v>12.158200000000001</v>
          </cell>
          <cell r="O2993">
            <v>595.7518</v>
          </cell>
          <cell r="P2993">
            <v>5.9575180000000003</v>
          </cell>
          <cell r="Q2993">
            <v>0.13</v>
          </cell>
          <cell r="R2993">
            <v>77.447733999999997</v>
          </cell>
        </row>
        <row r="2994">
          <cell r="A2994">
            <v>46023</v>
          </cell>
          <cell r="B2994">
            <v>46112</v>
          </cell>
          <cell r="C2994" t="str">
            <v>126</v>
          </cell>
          <cell r="D2994" t="str">
            <v>ABC</v>
          </cell>
          <cell r="E2994" t="str">
            <v>39042</v>
          </cell>
          <cell r="F2994" t="str">
            <v>SINGER T &amp; L +</v>
          </cell>
          <cell r="G2994" t="str">
            <v>FALSE</v>
          </cell>
          <cell r="H2994" t="str">
            <v>FAYETTEVILLE</v>
          </cell>
          <cell r="I2994" t="str">
            <v>NC</v>
          </cell>
          <cell r="J2994" t="str">
            <v>AP-58042</v>
          </cell>
          <cell r="K2994">
            <v>46080</v>
          </cell>
          <cell r="L2994" t="str">
            <v>4915251</v>
          </cell>
          <cell r="M2994">
            <v>140.04</v>
          </cell>
          <cell r="N2994">
            <v>2.8008000000000002</v>
          </cell>
          <cell r="O2994">
            <v>137.23920000000001</v>
          </cell>
          <cell r="P2994">
            <v>1.3723920000000001</v>
          </cell>
          <cell r="Q2994">
            <v>0.13</v>
          </cell>
          <cell r="R2994">
            <v>17.841096</v>
          </cell>
        </row>
        <row r="2995">
          <cell r="A2995">
            <v>46023</v>
          </cell>
          <cell r="B2995">
            <v>46112</v>
          </cell>
          <cell r="C2995" t="str">
            <v>126</v>
          </cell>
          <cell r="D2995" t="str">
            <v>ABC</v>
          </cell>
          <cell r="E2995" t="str">
            <v>39042</v>
          </cell>
          <cell r="F2995" t="str">
            <v>SINGER T &amp; L +</v>
          </cell>
          <cell r="G2995" t="str">
            <v>FALSE</v>
          </cell>
          <cell r="H2995" t="str">
            <v>FAYETTEVILLE</v>
          </cell>
          <cell r="I2995" t="str">
            <v>NC</v>
          </cell>
          <cell r="J2995" t="str">
            <v>HT-57865</v>
          </cell>
          <cell r="K2995">
            <v>46080</v>
          </cell>
          <cell r="L2995" t="str">
            <v>4915249</v>
          </cell>
          <cell r="M2995">
            <v>2207.66</v>
          </cell>
          <cell r="N2995">
            <v>44.153199999999998</v>
          </cell>
          <cell r="O2995">
            <v>2163.5068000000001</v>
          </cell>
          <cell r="P2995">
            <v>21.635068</v>
          </cell>
          <cell r="Q2995">
            <v>0.13</v>
          </cell>
          <cell r="R2995">
            <v>281.25588399999998</v>
          </cell>
        </row>
        <row r="2996">
          <cell r="A2996">
            <v>46023</v>
          </cell>
          <cell r="B2996">
            <v>46112</v>
          </cell>
          <cell r="C2996" t="str">
            <v>126</v>
          </cell>
          <cell r="D2996" t="str">
            <v>ABC</v>
          </cell>
          <cell r="E2996" t="str">
            <v>39042</v>
          </cell>
          <cell r="F2996" t="str">
            <v>SINGER T &amp; L +</v>
          </cell>
          <cell r="G2996" t="str">
            <v>FALSE</v>
          </cell>
          <cell r="H2996" t="str">
            <v>FAYETTEVILLE</v>
          </cell>
          <cell r="I2996" t="str">
            <v>NC</v>
          </cell>
          <cell r="J2996" t="str">
            <v>AP-58043</v>
          </cell>
          <cell r="K2996">
            <v>46080</v>
          </cell>
          <cell r="L2996" t="str">
            <v>4915250</v>
          </cell>
          <cell r="M2996">
            <v>119.76</v>
          </cell>
          <cell r="N2996">
            <v>2.3952</v>
          </cell>
          <cell r="O2996">
            <v>117.3648</v>
          </cell>
          <cell r="P2996">
            <v>1.173648</v>
          </cell>
          <cell r="Q2996">
            <v>0.13</v>
          </cell>
          <cell r="R2996">
            <v>15.257424</v>
          </cell>
        </row>
        <row r="2997">
          <cell r="A2997">
            <v>46023</v>
          </cell>
          <cell r="B2997">
            <v>46112</v>
          </cell>
          <cell r="C2997" t="str">
            <v>126</v>
          </cell>
          <cell r="D2997" t="str">
            <v>ABC</v>
          </cell>
          <cell r="E2997" t="str">
            <v>39042</v>
          </cell>
          <cell r="F2997" t="str">
            <v>SINGER T &amp; L +</v>
          </cell>
          <cell r="G2997" t="str">
            <v>FALSE</v>
          </cell>
          <cell r="H2997" t="str">
            <v>FAYETTEVILLE</v>
          </cell>
          <cell r="I2997" t="str">
            <v>NC</v>
          </cell>
          <cell r="J2997" t="str">
            <v>DM-57870</v>
          </cell>
          <cell r="K2997">
            <v>46080</v>
          </cell>
          <cell r="L2997" t="str">
            <v>4915248</v>
          </cell>
          <cell r="M2997">
            <v>1116.75</v>
          </cell>
          <cell r="N2997">
            <v>22.335000000000001</v>
          </cell>
          <cell r="O2997">
            <v>1094.415</v>
          </cell>
          <cell r="P2997">
            <v>10.94415</v>
          </cell>
          <cell r="Q2997">
            <v>0.13</v>
          </cell>
          <cell r="R2997">
            <v>142.27395000000001</v>
          </cell>
        </row>
        <row r="2998">
          <cell r="A2998">
            <v>46023</v>
          </cell>
          <cell r="B2998">
            <v>46112</v>
          </cell>
          <cell r="C2998" t="str">
            <v>126</v>
          </cell>
          <cell r="D2998" t="str">
            <v>ABC</v>
          </cell>
          <cell r="E2998" t="str">
            <v>39042</v>
          </cell>
          <cell r="F2998" t="str">
            <v>SINGER T &amp; L +</v>
          </cell>
          <cell r="G2998" t="str">
            <v>FALSE</v>
          </cell>
          <cell r="H2998" t="str">
            <v>FAYETTEVILLE</v>
          </cell>
          <cell r="I2998" t="str">
            <v>NC</v>
          </cell>
          <cell r="J2998" t="str">
            <v>AP-57638</v>
          </cell>
          <cell r="K2998">
            <v>46081</v>
          </cell>
          <cell r="L2998" t="str">
            <v>4903150</v>
          </cell>
          <cell r="M2998">
            <v>-2.2799999999999998</v>
          </cell>
          <cell r="N2998">
            <v>-4.5600000000000002E-2</v>
          </cell>
          <cell r="O2998">
            <v>-2.2343999999999999</v>
          </cell>
          <cell r="P2998">
            <v>-2.2343999999999999E-2</v>
          </cell>
          <cell r="Q2998">
            <v>0.13</v>
          </cell>
          <cell r="R2998">
            <v>-0.29047200000000001</v>
          </cell>
        </row>
        <row r="2999">
          <cell r="A2999">
            <v>46023</v>
          </cell>
          <cell r="B2999">
            <v>46112</v>
          </cell>
          <cell r="C2999" t="str">
            <v>126</v>
          </cell>
          <cell r="D2999" t="str">
            <v>ABC</v>
          </cell>
          <cell r="E2999" t="str">
            <v>39042</v>
          </cell>
          <cell r="F2999" t="str">
            <v>SINGER T &amp; L +</v>
          </cell>
          <cell r="G2999" t="str">
            <v>FALSE</v>
          </cell>
          <cell r="H2999" t="str">
            <v>FAYETTEVILLE</v>
          </cell>
          <cell r="I2999" t="str">
            <v>NC</v>
          </cell>
          <cell r="J2999" t="str">
            <v>AP-58042</v>
          </cell>
          <cell r="K2999">
            <v>46081</v>
          </cell>
          <cell r="L2999" t="str">
            <v>4915251</v>
          </cell>
          <cell r="M2999">
            <v>-4.2</v>
          </cell>
          <cell r="N2999">
            <v>-8.4000000000000005E-2</v>
          </cell>
          <cell r="O2999">
            <v>-4.1159999999999997</v>
          </cell>
          <cell r="P2999">
            <v>-4.1160000000000002E-2</v>
          </cell>
          <cell r="Q2999">
            <v>0.13</v>
          </cell>
          <cell r="R2999">
            <v>-0.53508</v>
          </cell>
        </row>
        <row r="3000">
          <cell r="A3000">
            <v>46023</v>
          </cell>
          <cell r="B3000">
            <v>46112</v>
          </cell>
          <cell r="C3000" t="str">
            <v>126</v>
          </cell>
          <cell r="D3000" t="str">
            <v>ABC</v>
          </cell>
          <cell r="E3000" t="str">
            <v>39042</v>
          </cell>
          <cell r="F3000" t="str">
            <v>SINGER T &amp; L +</v>
          </cell>
          <cell r="G3000" t="str">
            <v>FALSE</v>
          </cell>
          <cell r="H3000" t="str">
            <v>FAYETTEVILLE</v>
          </cell>
          <cell r="I3000" t="str">
            <v>NC</v>
          </cell>
          <cell r="J3000" t="str">
            <v>AP-58043</v>
          </cell>
          <cell r="K3000">
            <v>46081</v>
          </cell>
          <cell r="L3000" t="str">
            <v>4915250</v>
          </cell>
          <cell r="M3000">
            <v>-3.6</v>
          </cell>
          <cell r="N3000">
            <v>-7.1999999999999995E-2</v>
          </cell>
          <cell r="O3000">
            <v>-3.528</v>
          </cell>
          <cell r="P3000">
            <v>-3.5279999999999999E-2</v>
          </cell>
          <cell r="Q3000">
            <v>0.13</v>
          </cell>
          <cell r="R3000">
            <v>-0.45863999999999999</v>
          </cell>
        </row>
        <row r="3001">
          <cell r="A3001">
            <v>46023</v>
          </cell>
          <cell r="B3001">
            <v>46112</v>
          </cell>
          <cell r="C3001" t="str">
            <v>126</v>
          </cell>
          <cell r="D3001" t="str">
            <v>ABC</v>
          </cell>
          <cell r="E3001" t="str">
            <v>39042</v>
          </cell>
          <cell r="F3001" t="str">
            <v>SINGER T &amp; L +</v>
          </cell>
          <cell r="G3001" t="str">
            <v>FALSE</v>
          </cell>
          <cell r="H3001" t="str">
            <v>FAYETTEVILLE</v>
          </cell>
          <cell r="I3001" t="str">
            <v>NC</v>
          </cell>
          <cell r="J3001" t="str">
            <v>AP-57700</v>
          </cell>
          <cell r="K3001">
            <v>46081</v>
          </cell>
          <cell r="L3001" t="str">
            <v>4904967</v>
          </cell>
          <cell r="M3001">
            <v>-6.12</v>
          </cell>
          <cell r="N3001">
            <v>-0.12239999999999999</v>
          </cell>
          <cell r="O3001">
            <v>-5.9976000000000003</v>
          </cell>
          <cell r="P3001">
            <v>-5.9976000000000002E-2</v>
          </cell>
          <cell r="Q3001">
            <v>0.13</v>
          </cell>
          <cell r="R3001">
            <v>-0.77968800000000005</v>
          </cell>
        </row>
        <row r="3002">
          <cell r="A3002">
            <v>46023</v>
          </cell>
          <cell r="B3002">
            <v>46112</v>
          </cell>
          <cell r="C3002" t="str">
            <v>126</v>
          </cell>
          <cell r="D3002" t="str">
            <v>ABC</v>
          </cell>
          <cell r="E3002" t="str">
            <v>39042</v>
          </cell>
          <cell r="F3002" t="str">
            <v>SINGER T &amp; L +</v>
          </cell>
          <cell r="G3002" t="str">
            <v>FALSE</v>
          </cell>
          <cell r="H3002" t="str">
            <v>FAYETTEVILLE</v>
          </cell>
          <cell r="I3002" t="str">
            <v>NC</v>
          </cell>
          <cell r="J3002" t="str">
            <v>DM-57870</v>
          </cell>
          <cell r="K3002">
            <v>46081</v>
          </cell>
          <cell r="L3002" t="str">
            <v>4915248</v>
          </cell>
          <cell r="M3002">
            <v>-33.5</v>
          </cell>
          <cell r="N3002">
            <v>-0.67</v>
          </cell>
          <cell r="O3002">
            <v>-32.83</v>
          </cell>
          <cell r="P3002">
            <v>-0.32829999999999998</v>
          </cell>
          <cell r="Q3002">
            <v>0.13</v>
          </cell>
          <cell r="R3002">
            <v>-4.2679</v>
          </cell>
        </row>
        <row r="3003">
          <cell r="A3003">
            <v>46023</v>
          </cell>
          <cell r="B3003">
            <v>46112</v>
          </cell>
          <cell r="C3003" t="str">
            <v>126</v>
          </cell>
          <cell r="D3003" t="str">
            <v>ABC</v>
          </cell>
          <cell r="E3003" t="str">
            <v>39042</v>
          </cell>
          <cell r="F3003" t="str">
            <v>SINGER T &amp; L +</v>
          </cell>
          <cell r="G3003" t="str">
            <v>FALSE</v>
          </cell>
          <cell r="H3003" t="str">
            <v>FAYETTEVILLE</v>
          </cell>
          <cell r="I3003" t="str">
            <v>NC</v>
          </cell>
          <cell r="J3003" t="str">
            <v>AP-58052</v>
          </cell>
          <cell r="K3003">
            <v>46083</v>
          </cell>
          <cell r="L3003" t="str">
            <v>4916068</v>
          </cell>
          <cell r="M3003">
            <v>76.98</v>
          </cell>
          <cell r="N3003">
            <v>1.5396000000000001</v>
          </cell>
          <cell r="O3003">
            <v>75.440399999999997</v>
          </cell>
          <cell r="P3003">
            <v>0.75440399999999996</v>
          </cell>
          <cell r="Q3003">
            <v>0.13</v>
          </cell>
          <cell r="R3003">
            <v>9.8072520000000001</v>
          </cell>
        </row>
        <row r="3004">
          <cell r="A3004">
            <v>46023</v>
          </cell>
          <cell r="B3004">
            <v>46112</v>
          </cell>
          <cell r="C3004" t="str">
            <v>126</v>
          </cell>
          <cell r="D3004" t="str">
            <v>ABC</v>
          </cell>
          <cell r="E3004" t="str">
            <v>39042</v>
          </cell>
          <cell r="F3004" t="str">
            <v>SINGER T &amp; L +</v>
          </cell>
          <cell r="G3004" t="str">
            <v>FALSE</v>
          </cell>
          <cell r="H3004" t="str">
            <v>FAYETTEVILLE</v>
          </cell>
          <cell r="I3004" t="str">
            <v>NC</v>
          </cell>
          <cell r="J3004" t="str">
            <v>AP-58048</v>
          </cell>
          <cell r="K3004">
            <v>46083</v>
          </cell>
          <cell r="L3004" t="str">
            <v>4916069</v>
          </cell>
          <cell r="M3004">
            <v>59.88</v>
          </cell>
          <cell r="N3004">
            <v>1.1976</v>
          </cell>
          <cell r="O3004">
            <v>58.682400000000001</v>
          </cell>
          <cell r="P3004">
            <v>0.58682400000000001</v>
          </cell>
          <cell r="Q3004">
            <v>0.13</v>
          </cell>
          <cell r="R3004">
            <v>7.6287120000000002</v>
          </cell>
        </row>
        <row r="3005">
          <cell r="A3005">
            <v>46023</v>
          </cell>
          <cell r="B3005">
            <v>46112</v>
          </cell>
          <cell r="C3005" t="str">
            <v>126</v>
          </cell>
          <cell r="D3005" t="str">
            <v>ABC</v>
          </cell>
          <cell r="E3005" t="str">
            <v>39042</v>
          </cell>
          <cell r="F3005" t="str">
            <v>SINGER T &amp; L +</v>
          </cell>
          <cell r="G3005" t="str">
            <v>FALSE</v>
          </cell>
          <cell r="H3005" t="str">
            <v>FAYETTEVILLE</v>
          </cell>
          <cell r="I3005" t="str">
            <v>NC</v>
          </cell>
          <cell r="J3005" t="str">
            <v>HT-57865</v>
          </cell>
          <cell r="K3005">
            <v>46085</v>
          </cell>
          <cell r="L3005" t="str">
            <v>4918604</v>
          </cell>
          <cell r="M3005">
            <v>-441.54</v>
          </cell>
          <cell r="N3005">
            <v>-8.8308</v>
          </cell>
          <cell r="O3005">
            <v>-432.70920000000001</v>
          </cell>
          <cell r="P3005">
            <v>-4.3270920000000004</v>
          </cell>
          <cell r="Q3005">
            <v>0.13</v>
          </cell>
          <cell r="R3005">
            <v>-56.252195999999998</v>
          </cell>
        </row>
        <row r="3006">
          <cell r="A3006">
            <v>46023</v>
          </cell>
          <cell r="B3006">
            <v>46112</v>
          </cell>
          <cell r="C3006" t="str">
            <v>126</v>
          </cell>
          <cell r="D3006" t="str">
            <v>ABC</v>
          </cell>
          <cell r="E3006" t="str">
            <v>39042</v>
          </cell>
          <cell r="F3006" t="str">
            <v>SINGER T &amp; L +</v>
          </cell>
          <cell r="G3006" t="str">
            <v>FALSE</v>
          </cell>
          <cell r="H3006" t="str">
            <v>FAYETTEVILLE</v>
          </cell>
          <cell r="I3006" t="str">
            <v>NC</v>
          </cell>
          <cell r="J3006" t="str">
            <v>MG-58078</v>
          </cell>
          <cell r="K3006">
            <v>46085</v>
          </cell>
          <cell r="L3006" t="str">
            <v>4917915</v>
          </cell>
          <cell r="M3006">
            <v>1281.74</v>
          </cell>
          <cell r="N3006">
            <v>25.634799999999998</v>
          </cell>
          <cell r="O3006">
            <v>1256.1052</v>
          </cell>
          <cell r="P3006">
            <v>12.561052</v>
          </cell>
          <cell r="Q3006">
            <v>0.13</v>
          </cell>
          <cell r="R3006">
            <v>163.293676</v>
          </cell>
        </row>
        <row r="3007">
          <cell r="A3007">
            <v>46023</v>
          </cell>
          <cell r="B3007">
            <v>46112</v>
          </cell>
          <cell r="C3007" t="str">
            <v>126</v>
          </cell>
          <cell r="D3007" t="str">
            <v>ABC</v>
          </cell>
          <cell r="E3007" t="str">
            <v>39042</v>
          </cell>
          <cell r="F3007" t="str">
            <v>SINGER T &amp; L +</v>
          </cell>
          <cell r="G3007" t="str">
            <v>FALSE</v>
          </cell>
          <cell r="H3007" t="str">
            <v>FAYETTEVILLE</v>
          </cell>
          <cell r="I3007" t="str">
            <v>NC</v>
          </cell>
          <cell r="J3007" t="str">
            <v>AP-58101</v>
          </cell>
          <cell r="K3007">
            <v>46090</v>
          </cell>
          <cell r="L3007" t="str">
            <v>4920185</v>
          </cell>
          <cell r="M3007">
            <v>532</v>
          </cell>
          <cell r="N3007">
            <v>10.64</v>
          </cell>
          <cell r="O3007">
            <v>521.36</v>
          </cell>
          <cell r="P3007">
            <v>5.2135999999999996</v>
          </cell>
          <cell r="Q3007">
            <v>0.13</v>
          </cell>
          <cell r="R3007">
            <v>67.776799999999994</v>
          </cell>
        </row>
        <row r="3008">
          <cell r="A3008">
            <v>46023</v>
          </cell>
          <cell r="B3008">
            <v>46112</v>
          </cell>
          <cell r="C3008" t="str">
            <v>126</v>
          </cell>
          <cell r="D3008" t="str">
            <v>ABC</v>
          </cell>
          <cell r="E3008" t="str">
            <v>39042</v>
          </cell>
          <cell r="F3008" t="str">
            <v>SINGER T &amp; L +</v>
          </cell>
          <cell r="G3008" t="str">
            <v>FALSE</v>
          </cell>
          <cell r="H3008" t="str">
            <v>FAYETTEVILLE</v>
          </cell>
          <cell r="I3008" t="str">
            <v>NC</v>
          </cell>
          <cell r="J3008" t="str">
            <v>TA-58421</v>
          </cell>
          <cell r="K3008">
            <v>46099</v>
          </cell>
          <cell r="L3008" t="str">
            <v>4925062</v>
          </cell>
          <cell r="M3008">
            <v>189.9</v>
          </cell>
          <cell r="N3008">
            <v>3.798</v>
          </cell>
          <cell r="O3008">
            <v>186.102</v>
          </cell>
          <cell r="P3008">
            <v>1.8610199999999999</v>
          </cell>
          <cell r="Q3008">
            <v>0.13</v>
          </cell>
          <cell r="R3008">
            <v>24.193259999999999</v>
          </cell>
        </row>
        <row r="3009">
          <cell r="A3009">
            <v>46023</v>
          </cell>
          <cell r="B3009">
            <v>46112</v>
          </cell>
          <cell r="C3009" t="str">
            <v>126</v>
          </cell>
          <cell r="D3009" t="str">
            <v>ABC</v>
          </cell>
          <cell r="E3009" t="str">
            <v>39042</v>
          </cell>
          <cell r="F3009" t="str">
            <v>SINGER T &amp; L +</v>
          </cell>
          <cell r="G3009" t="str">
            <v>FALSE</v>
          </cell>
          <cell r="H3009" t="str">
            <v>FAYETTEVILLE</v>
          </cell>
          <cell r="I3009" t="str">
            <v>NC</v>
          </cell>
          <cell r="J3009" t="str">
            <v>TA-58468</v>
          </cell>
          <cell r="K3009">
            <v>46101</v>
          </cell>
          <cell r="L3009" t="str">
            <v>4926892</v>
          </cell>
          <cell r="M3009">
            <v>5382</v>
          </cell>
          <cell r="N3009">
            <v>107.64</v>
          </cell>
          <cell r="O3009">
            <v>5274.36</v>
          </cell>
          <cell r="P3009">
            <v>52.743600000000001</v>
          </cell>
          <cell r="Q3009">
            <v>0.13</v>
          </cell>
          <cell r="R3009">
            <v>685.66679999999997</v>
          </cell>
        </row>
        <row r="3010">
          <cell r="A3010">
            <v>46023</v>
          </cell>
          <cell r="B3010">
            <v>46112</v>
          </cell>
          <cell r="C3010" t="str">
            <v>126</v>
          </cell>
          <cell r="D3010" t="str">
            <v>ABC</v>
          </cell>
          <cell r="E3010" t="str">
            <v>39042</v>
          </cell>
          <cell r="F3010" t="str">
            <v>SINGER T &amp; L +</v>
          </cell>
          <cell r="G3010" t="str">
            <v>FALSE</v>
          </cell>
          <cell r="H3010" t="str">
            <v>FAYETTEVILLE</v>
          </cell>
          <cell r="I3010" t="str">
            <v>NC</v>
          </cell>
          <cell r="J3010" t="str">
            <v>AP-57505</v>
          </cell>
          <cell r="K3010">
            <v>46111</v>
          </cell>
          <cell r="L3010" t="str">
            <v>4932109</v>
          </cell>
          <cell r="M3010">
            <v>82.08</v>
          </cell>
          <cell r="N3010">
            <v>1.6415999999999999</v>
          </cell>
          <cell r="O3010">
            <v>80.438400000000001</v>
          </cell>
          <cell r="P3010">
            <v>0.80438399999999999</v>
          </cell>
          <cell r="Q3010">
            <v>0.13</v>
          </cell>
          <cell r="R3010">
            <v>10.456992</v>
          </cell>
        </row>
        <row r="3011">
          <cell r="A3011">
            <v>46023</v>
          </cell>
          <cell r="B3011">
            <v>46112</v>
          </cell>
          <cell r="C3011" t="str">
            <v>126</v>
          </cell>
          <cell r="D3011" t="str">
            <v>ABC</v>
          </cell>
          <cell r="E3011" t="str">
            <v>39042</v>
          </cell>
          <cell r="F3011" t="str">
            <v>SINGER T &amp; L +</v>
          </cell>
          <cell r="G3011" t="str">
            <v>FALSE</v>
          </cell>
          <cell r="H3011" t="str">
            <v>FAYETTEVILLE</v>
          </cell>
          <cell r="I3011" t="str">
            <v>NC</v>
          </cell>
          <cell r="J3011" t="str">
            <v>DM-58661</v>
          </cell>
          <cell r="K3011">
            <v>46112</v>
          </cell>
          <cell r="L3011" t="str">
            <v>4934050</v>
          </cell>
          <cell r="M3011">
            <v>2521.2600000000002</v>
          </cell>
          <cell r="N3011">
            <v>50.425199999999997</v>
          </cell>
          <cell r="O3011">
            <v>2470.8348000000001</v>
          </cell>
          <cell r="P3011">
            <v>24.708348000000001</v>
          </cell>
          <cell r="Q3011">
            <v>0.13</v>
          </cell>
          <cell r="R3011">
            <v>321.20852400000001</v>
          </cell>
        </row>
        <row r="3012">
          <cell r="A3012">
            <v>46023</v>
          </cell>
          <cell r="B3012">
            <v>46112</v>
          </cell>
          <cell r="C3012" t="str">
            <v>126</v>
          </cell>
          <cell r="D3012" t="str">
            <v>ABC</v>
          </cell>
          <cell r="E3012" t="str">
            <v>39042</v>
          </cell>
          <cell r="F3012" t="str">
            <v>SINGER T &amp; L +</v>
          </cell>
          <cell r="G3012" t="str">
            <v>FALSE</v>
          </cell>
          <cell r="H3012" t="str">
            <v>FAYETTEVILLE</v>
          </cell>
          <cell r="I3012" t="str">
            <v>NC</v>
          </cell>
          <cell r="J3012" t="str">
            <v>AO-57775</v>
          </cell>
          <cell r="K3012">
            <v>46112</v>
          </cell>
          <cell r="L3012" t="str">
            <v>4934049</v>
          </cell>
          <cell r="M3012">
            <v>43253.49</v>
          </cell>
          <cell r="N3012">
            <v>865.06979999999999</v>
          </cell>
          <cell r="O3012">
            <v>42388.4202</v>
          </cell>
          <cell r="P3012">
            <v>423.88420200000002</v>
          </cell>
          <cell r="Q3012">
            <v>0.13</v>
          </cell>
          <cell r="R3012">
            <v>5510.4946259999997</v>
          </cell>
        </row>
        <row r="3013">
          <cell r="A3013">
            <v>46023</v>
          </cell>
          <cell r="B3013">
            <v>46112</v>
          </cell>
          <cell r="C3013" t="str">
            <v>126</v>
          </cell>
          <cell r="D3013" t="str">
            <v>ABC</v>
          </cell>
          <cell r="E3013" t="str">
            <v>71937</v>
          </cell>
          <cell r="F3013" t="str">
            <v>SINGER, NY LLC-PATERSON NJ +</v>
          </cell>
          <cell r="G3013" t="str">
            <v>FALSE</v>
          </cell>
          <cell r="H3013" t="str">
            <v>PATERSON</v>
          </cell>
          <cell r="I3013" t="str">
            <v>NJ</v>
          </cell>
          <cell r="J3013" t="str">
            <v>08A83309</v>
          </cell>
          <cell r="K3013">
            <v>46024</v>
          </cell>
          <cell r="L3013" t="str">
            <v>4882002</v>
          </cell>
          <cell r="M3013">
            <v>9256.82</v>
          </cell>
          <cell r="N3013">
            <v>185.13640000000001</v>
          </cell>
          <cell r="O3013">
            <v>9071.6836000000003</v>
          </cell>
          <cell r="P3013">
            <v>90.716836000000001</v>
          </cell>
          <cell r="Q3013">
            <v>0.13</v>
          </cell>
          <cell r="R3013">
            <v>1179.3188680000001</v>
          </cell>
        </row>
        <row r="3014">
          <cell r="A3014">
            <v>46023</v>
          </cell>
          <cell r="B3014">
            <v>46112</v>
          </cell>
          <cell r="C3014" t="str">
            <v>126</v>
          </cell>
          <cell r="D3014" t="str">
            <v>ABC</v>
          </cell>
          <cell r="E3014" t="str">
            <v>71937</v>
          </cell>
          <cell r="F3014" t="str">
            <v>SINGER, NY LLC-PATERSON NJ +</v>
          </cell>
          <cell r="G3014" t="str">
            <v>FALSE</v>
          </cell>
          <cell r="H3014" t="str">
            <v>PATERSON</v>
          </cell>
          <cell r="I3014" t="str">
            <v>NJ</v>
          </cell>
          <cell r="J3014" t="str">
            <v>08A83222</v>
          </cell>
          <cell r="K3014">
            <v>46024</v>
          </cell>
          <cell r="L3014" t="str">
            <v>4882000</v>
          </cell>
          <cell r="M3014">
            <v>3499.48</v>
          </cell>
          <cell r="N3014">
            <v>69.989599999999996</v>
          </cell>
          <cell r="O3014">
            <v>3429.4904000000001</v>
          </cell>
          <cell r="P3014">
            <v>34.294904000000002</v>
          </cell>
          <cell r="Q3014">
            <v>0.13</v>
          </cell>
          <cell r="R3014">
            <v>445.833752</v>
          </cell>
        </row>
        <row r="3015">
          <cell r="A3015">
            <v>46023</v>
          </cell>
          <cell r="B3015">
            <v>46112</v>
          </cell>
          <cell r="C3015" t="str">
            <v>126</v>
          </cell>
          <cell r="D3015" t="str">
            <v>ABC</v>
          </cell>
          <cell r="E3015" t="str">
            <v>71937</v>
          </cell>
          <cell r="F3015" t="str">
            <v>SINGER, NY LLC-PATERSON NJ +</v>
          </cell>
          <cell r="G3015" t="str">
            <v>FALSE</v>
          </cell>
          <cell r="H3015" t="str">
            <v>PATERSON</v>
          </cell>
          <cell r="I3015" t="str">
            <v>NJ</v>
          </cell>
          <cell r="J3015" t="str">
            <v>08A83277</v>
          </cell>
          <cell r="K3015">
            <v>46024</v>
          </cell>
          <cell r="L3015" t="str">
            <v>4882001</v>
          </cell>
          <cell r="M3015">
            <v>17332.21</v>
          </cell>
          <cell r="N3015">
            <v>346.64420000000001</v>
          </cell>
          <cell r="O3015">
            <v>16985.5658</v>
          </cell>
          <cell r="P3015">
            <v>169.85565800000001</v>
          </cell>
          <cell r="Q3015">
            <v>0.13</v>
          </cell>
          <cell r="R3015">
            <v>2208.1235539999998</v>
          </cell>
        </row>
        <row r="3016">
          <cell r="A3016">
            <v>46023</v>
          </cell>
          <cell r="B3016">
            <v>46112</v>
          </cell>
          <cell r="C3016" t="str">
            <v>126</v>
          </cell>
          <cell r="D3016" t="str">
            <v>ABC</v>
          </cell>
          <cell r="E3016" t="str">
            <v>71937</v>
          </cell>
          <cell r="F3016" t="str">
            <v>SINGER, NY LLC-PATERSON NJ +</v>
          </cell>
          <cell r="G3016" t="str">
            <v>FALSE</v>
          </cell>
          <cell r="H3016" t="str">
            <v>PATERSON</v>
          </cell>
          <cell r="I3016" t="str">
            <v>NJ</v>
          </cell>
          <cell r="J3016" t="str">
            <v>08A83923</v>
          </cell>
          <cell r="K3016">
            <v>46027</v>
          </cell>
          <cell r="L3016" t="str">
            <v>4882566</v>
          </cell>
          <cell r="M3016">
            <v>3820.92</v>
          </cell>
          <cell r="N3016">
            <v>76.418400000000005</v>
          </cell>
          <cell r="O3016">
            <v>3744.5016000000001</v>
          </cell>
          <cell r="P3016">
            <v>37.445016000000003</v>
          </cell>
          <cell r="Q3016">
            <v>0.13</v>
          </cell>
          <cell r="R3016">
            <v>486.78520800000001</v>
          </cell>
        </row>
        <row r="3017">
          <cell r="A3017">
            <v>46023</v>
          </cell>
          <cell r="B3017">
            <v>46112</v>
          </cell>
          <cell r="C3017" t="str">
            <v>126</v>
          </cell>
          <cell r="D3017" t="str">
            <v>ABC</v>
          </cell>
          <cell r="E3017" t="str">
            <v>71937</v>
          </cell>
          <cell r="F3017" t="str">
            <v>SINGER, NY LLC-PATERSON NJ +</v>
          </cell>
          <cell r="G3017" t="str">
            <v>FALSE</v>
          </cell>
          <cell r="H3017" t="str">
            <v>PATERSON</v>
          </cell>
          <cell r="I3017" t="str">
            <v>NJ</v>
          </cell>
          <cell r="J3017" t="str">
            <v>08A84772</v>
          </cell>
          <cell r="K3017">
            <v>46027</v>
          </cell>
          <cell r="L3017" t="str">
            <v>4882567</v>
          </cell>
          <cell r="M3017">
            <v>306.08999999999997</v>
          </cell>
          <cell r="N3017">
            <v>6.1218000000000004</v>
          </cell>
          <cell r="O3017">
            <v>299.96820000000002</v>
          </cell>
          <cell r="P3017">
            <v>2.999682</v>
          </cell>
          <cell r="Q3017">
            <v>0.13</v>
          </cell>
          <cell r="R3017">
            <v>38.995865999999999</v>
          </cell>
        </row>
        <row r="3018">
          <cell r="A3018">
            <v>46023</v>
          </cell>
          <cell r="B3018">
            <v>46112</v>
          </cell>
          <cell r="C3018" t="str">
            <v>126</v>
          </cell>
          <cell r="D3018" t="str">
            <v>ABC</v>
          </cell>
          <cell r="E3018" t="str">
            <v>71937</v>
          </cell>
          <cell r="F3018" t="str">
            <v>SINGER, NY LLC-PATERSON NJ +</v>
          </cell>
          <cell r="G3018" t="str">
            <v>FALSE</v>
          </cell>
          <cell r="H3018" t="str">
            <v>PATERSON</v>
          </cell>
          <cell r="I3018" t="str">
            <v>NJ</v>
          </cell>
          <cell r="J3018" t="str">
            <v>08A81757</v>
          </cell>
          <cell r="K3018">
            <v>46027</v>
          </cell>
          <cell r="L3018" t="str">
            <v>4882565</v>
          </cell>
          <cell r="M3018">
            <v>140.4</v>
          </cell>
          <cell r="N3018">
            <v>2.8079999999999998</v>
          </cell>
          <cell r="O3018">
            <v>137.59200000000001</v>
          </cell>
          <cell r="P3018">
            <v>1.37592</v>
          </cell>
          <cell r="Q3018">
            <v>0.13</v>
          </cell>
          <cell r="R3018">
            <v>17.886959999999998</v>
          </cell>
        </row>
        <row r="3019">
          <cell r="A3019">
            <v>46023</v>
          </cell>
          <cell r="B3019">
            <v>46112</v>
          </cell>
          <cell r="C3019" t="str">
            <v>126</v>
          </cell>
          <cell r="D3019" t="str">
            <v>ABC</v>
          </cell>
          <cell r="E3019" t="str">
            <v>71937</v>
          </cell>
          <cell r="F3019" t="str">
            <v>SINGER, NY LLC-PATERSON NJ +</v>
          </cell>
          <cell r="G3019" t="str">
            <v>FALSE</v>
          </cell>
          <cell r="H3019" t="str">
            <v>PATERSON</v>
          </cell>
          <cell r="I3019" t="str">
            <v>NJ</v>
          </cell>
          <cell r="J3019" t="str">
            <v>08A84777</v>
          </cell>
          <cell r="K3019">
            <v>46028</v>
          </cell>
          <cell r="L3019" t="str">
            <v>4883504</v>
          </cell>
          <cell r="M3019">
            <v>166.96</v>
          </cell>
          <cell r="N3019">
            <v>3.3391999999999999</v>
          </cell>
          <cell r="O3019">
            <v>163.6208</v>
          </cell>
          <cell r="P3019">
            <v>1.6362080000000001</v>
          </cell>
          <cell r="Q3019">
            <v>0.13</v>
          </cell>
          <cell r="R3019">
            <v>21.270703999999999</v>
          </cell>
        </row>
        <row r="3020">
          <cell r="A3020">
            <v>46023</v>
          </cell>
          <cell r="B3020">
            <v>46112</v>
          </cell>
          <cell r="C3020" t="str">
            <v>126</v>
          </cell>
          <cell r="D3020" t="str">
            <v>ABC</v>
          </cell>
          <cell r="E3020" t="str">
            <v>71937</v>
          </cell>
          <cell r="F3020" t="str">
            <v>SINGER, NY LLC-PATERSON NJ +</v>
          </cell>
          <cell r="G3020" t="str">
            <v>FALSE</v>
          </cell>
          <cell r="H3020" t="str">
            <v>PATERSON</v>
          </cell>
          <cell r="I3020" t="str">
            <v>NJ</v>
          </cell>
          <cell r="J3020" t="str">
            <v>08A78885</v>
          </cell>
          <cell r="K3020">
            <v>46028</v>
          </cell>
          <cell r="L3020" t="str">
            <v>4884333</v>
          </cell>
          <cell r="M3020">
            <v>119.28</v>
          </cell>
          <cell r="N3020">
            <v>2.3856000000000002</v>
          </cell>
          <cell r="O3020">
            <v>116.8944</v>
          </cell>
          <cell r="P3020">
            <v>1.168944</v>
          </cell>
          <cell r="Q3020">
            <v>0.13</v>
          </cell>
          <cell r="R3020">
            <v>15.196272</v>
          </cell>
        </row>
        <row r="3021">
          <cell r="A3021">
            <v>46023</v>
          </cell>
          <cell r="B3021">
            <v>46112</v>
          </cell>
          <cell r="C3021" t="str">
            <v>126</v>
          </cell>
          <cell r="D3021" t="str">
            <v>ABC</v>
          </cell>
          <cell r="E3021" t="str">
            <v>71937</v>
          </cell>
          <cell r="F3021" t="str">
            <v>SINGER, NY LLC-PATERSON NJ +</v>
          </cell>
          <cell r="G3021" t="str">
            <v>FALSE</v>
          </cell>
          <cell r="H3021" t="str">
            <v>PATERSON</v>
          </cell>
          <cell r="I3021" t="str">
            <v>NJ</v>
          </cell>
          <cell r="J3021" t="str">
            <v>08A85155</v>
          </cell>
          <cell r="K3021">
            <v>46029</v>
          </cell>
          <cell r="L3021" t="str">
            <v>4884467</v>
          </cell>
          <cell r="M3021">
            <v>182.82</v>
          </cell>
          <cell r="N3021">
            <v>3.6564000000000001</v>
          </cell>
          <cell r="O3021">
            <v>179.1636</v>
          </cell>
          <cell r="P3021">
            <v>1.791636</v>
          </cell>
          <cell r="Q3021">
            <v>0.13</v>
          </cell>
          <cell r="R3021">
            <v>23.291267999999999</v>
          </cell>
        </row>
        <row r="3022">
          <cell r="A3022">
            <v>46023</v>
          </cell>
          <cell r="B3022">
            <v>46112</v>
          </cell>
          <cell r="C3022" t="str">
            <v>126</v>
          </cell>
          <cell r="D3022" t="str">
            <v>ABC</v>
          </cell>
          <cell r="E3022" t="str">
            <v>71937</v>
          </cell>
          <cell r="F3022" t="str">
            <v>SINGER, NY LLC-PATERSON NJ +</v>
          </cell>
          <cell r="G3022" t="str">
            <v>FALSE</v>
          </cell>
          <cell r="H3022" t="str">
            <v>PATERSON</v>
          </cell>
          <cell r="I3022" t="str">
            <v>NJ</v>
          </cell>
          <cell r="J3022" t="str">
            <v>08A85988</v>
          </cell>
          <cell r="K3022">
            <v>46031</v>
          </cell>
          <cell r="L3022" t="str">
            <v>4885796</v>
          </cell>
          <cell r="M3022">
            <v>2228.4</v>
          </cell>
          <cell r="N3022">
            <v>44.567999999999998</v>
          </cell>
          <cell r="O3022">
            <v>2183.8319999999999</v>
          </cell>
          <cell r="P3022">
            <v>21.83832</v>
          </cell>
          <cell r="Q3022">
            <v>0.13</v>
          </cell>
          <cell r="R3022">
            <v>283.89816000000002</v>
          </cell>
        </row>
        <row r="3023">
          <cell r="A3023">
            <v>46023</v>
          </cell>
          <cell r="B3023">
            <v>46112</v>
          </cell>
          <cell r="C3023" t="str">
            <v>126</v>
          </cell>
          <cell r="D3023" t="str">
            <v>ABC</v>
          </cell>
          <cell r="E3023" t="str">
            <v>71937</v>
          </cell>
          <cell r="F3023" t="str">
            <v>SINGER, NY LLC-PATERSON NJ +</v>
          </cell>
          <cell r="G3023" t="str">
            <v>TRUE</v>
          </cell>
          <cell r="H3023" t="str">
            <v>PATERSON</v>
          </cell>
          <cell r="I3023" t="str">
            <v>NJ</v>
          </cell>
          <cell r="J3023" t="str">
            <v>08A30967</v>
          </cell>
          <cell r="K3023">
            <v>46035</v>
          </cell>
          <cell r="L3023" t="str">
            <v>4887111</v>
          </cell>
          <cell r="M3023">
            <v>10370.33</v>
          </cell>
          <cell r="N3023">
            <v>207.4066</v>
          </cell>
          <cell r="O3023">
            <v>10162.9234</v>
          </cell>
          <cell r="P3023">
            <v>101.629234</v>
          </cell>
          <cell r="Q3023">
            <v>0.13</v>
          </cell>
          <cell r="R3023">
            <v>1321.180042</v>
          </cell>
        </row>
        <row r="3024">
          <cell r="A3024">
            <v>46023</v>
          </cell>
          <cell r="B3024">
            <v>46112</v>
          </cell>
          <cell r="C3024" t="str">
            <v>126</v>
          </cell>
          <cell r="D3024" t="str">
            <v>ABC</v>
          </cell>
          <cell r="E3024" t="str">
            <v>71937</v>
          </cell>
          <cell r="F3024" t="str">
            <v>SINGER, NY LLC-PATERSON NJ +</v>
          </cell>
          <cell r="G3024" t="str">
            <v>FALSE</v>
          </cell>
          <cell r="H3024" t="str">
            <v>PATERSON</v>
          </cell>
          <cell r="I3024" t="str">
            <v>NJ</v>
          </cell>
          <cell r="J3024" t="str">
            <v>08A59302</v>
          </cell>
          <cell r="K3024">
            <v>46035</v>
          </cell>
          <cell r="L3024" t="str">
            <v>4887114</v>
          </cell>
          <cell r="M3024">
            <v>11186.48</v>
          </cell>
          <cell r="N3024">
            <v>223.7296</v>
          </cell>
          <cell r="O3024">
            <v>10962.750400000001</v>
          </cell>
          <cell r="P3024">
            <v>109.627504</v>
          </cell>
          <cell r="Q3024">
            <v>0.13</v>
          </cell>
          <cell r="R3024">
            <v>1425.1575519999999</v>
          </cell>
        </row>
        <row r="3025">
          <cell r="A3025">
            <v>46023</v>
          </cell>
          <cell r="B3025">
            <v>46112</v>
          </cell>
          <cell r="C3025" t="str">
            <v>126</v>
          </cell>
          <cell r="D3025" t="str">
            <v>ABC</v>
          </cell>
          <cell r="E3025" t="str">
            <v>71937</v>
          </cell>
          <cell r="F3025" t="str">
            <v>SINGER, NY LLC-PATERSON NJ +</v>
          </cell>
          <cell r="G3025" t="str">
            <v>FALSE</v>
          </cell>
          <cell r="H3025" t="str">
            <v>PATERSON</v>
          </cell>
          <cell r="I3025" t="str">
            <v>NJ</v>
          </cell>
          <cell r="J3025" t="str">
            <v>08A85204</v>
          </cell>
          <cell r="K3025">
            <v>46035</v>
          </cell>
          <cell r="L3025" t="str">
            <v>4887116</v>
          </cell>
          <cell r="M3025">
            <v>292.04000000000002</v>
          </cell>
          <cell r="N3025">
            <v>5.8407999999999998</v>
          </cell>
          <cell r="O3025">
            <v>286.19920000000002</v>
          </cell>
          <cell r="P3025">
            <v>2.8619919999999999</v>
          </cell>
          <cell r="Q3025">
            <v>0.13</v>
          </cell>
          <cell r="R3025">
            <v>37.205896000000003</v>
          </cell>
        </row>
        <row r="3026">
          <cell r="A3026">
            <v>46023</v>
          </cell>
          <cell r="B3026">
            <v>46112</v>
          </cell>
          <cell r="C3026" t="str">
            <v>126</v>
          </cell>
          <cell r="D3026" t="str">
            <v>ABC</v>
          </cell>
          <cell r="E3026" t="str">
            <v>71937</v>
          </cell>
          <cell r="F3026" t="str">
            <v>SINGER, NY LLC-PATERSON NJ +</v>
          </cell>
          <cell r="G3026" t="str">
            <v>FALSE</v>
          </cell>
          <cell r="H3026" t="str">
            <v>PATERSON</v>
          </cell>
          <cell r="I3026" t="str">
            <v>NJ</v>
          </cell>
          <cell r="J3026" t="str">
            <v>08A62816</v>
          </cell>
          <cell r="K3026">
            <v>46035</v>
          </cell>
          <cell r="L3026" t="str">
            <v>4887113</v>
          </cell>
          <cell r="M3026">
            <v>8167.68</v>
          </cell>
          <cell r="N3026">
            <v>163.3536</v>
          </cell>
          <cell r="O3026">
            <v>8004.3263999999999</v>
          </cell>
          <cell r="P3026">
            <v>80.043263999999994</v>
          </cell>
          <cell r="Q3026">
            <v>0.13</v>
          </cell>
          <cell r="R3026">
            <v>1040.5624319999999</v>
          </cell>
        </row>
        <row r="3027">
          <cell r="A3027">
            <v>46023</v>
          </cell>
          <cell r="B3027">
            <v>46112</v>
          </cell>
          <cell r="C3027" t="str">
            <v>126</v>
          </cell>
          <cell r="D3027" t="str">
            <v>ABC</v>
          </cell>
          <cell r="E3027" t="str">
            <v>71937</v>
          </cell>
          <cell r="F3027" t="str">
            <v>SINGER, NY LLC-PATERSON NJ +</v>
          </cell>
          <cell r="G3027" t="str">
            <v>FALSE</v>
          </cell>
          <cell r="H3027" t="str">
            <v>PATERSON</v>
          </cell>
          <cell r="I3027" t="str">
            <v>NJ</v>
          </cell>
          <cell r="J3027" t="str">
            <v>08A86272</v>
          </cell>
          <cell r="K3027">
            <v>46035</v>
          </cell>
          <cell r="L3027" t="str">
            <v>4887118</v>
          </cell>
          <cell r="M3027">
            <v>31.41</v>
          </cell>
          <cell r="N3027">
            <v>0.62819999999999998</v>
          </cell>
          <cell r="O3027">
            <v>30.7818</v>
          </cell>
          <cell r="P3027">
            <v>0.30781799999999998</v>
          </cell>
          <cell r="Q3027">
            <v>0.13</v>
          </cell>
          <cell r="R3027">
            <v>4.0016340000000001</v>
          </cell>
        </row>
        <row r="3028">
          <cell r="A3028">
            <v>46023</v>
          </cell>
          <cell r="B3028">
            <v>46112</v>
          </cell>
          <cell r="C3028" t="str">
            <v>126</v>
          </cell>
          <cell r="D3028" t="str">
            <v>ABC</v>
          </cell>
          <cell r="E3028" t="str">
            <v>71937</v>
          </cell>
          <cell r="F3028" t="str">
            <v>SINGER, NY LLC-PATERSON NJ +</v>
          </cell>
          <cell r="G3028" t="str">
            <v>FALSE</v>
          </cell>
          <cell r="H3028" t="str">
            <v>PATERSON</v>
          </cell>
          <cell r="I3028" t="str">
            <v>NJ</v>
          </cell>
          <cell r="J3028" t="str">
            <v>08A70034</v>
          </cell>
          <cell r="K3028">
            <v>46035</v>
          </cell>
          <cell r="L3028" t="str">
            <v>4887115</v>
          </cell>
          <cell r="M3028">
            <v>2295.6</v>
          </cell>
          <cell r="N3028">
            <v>45.911999999999999</v>
          </cell>
          <cell r="O3028">
            <v>2249.6880000000001</v>
          </cell>
          <cell r="P3028">
            <v>22.496880000000001</v>
          </cell>
          <cell r="Q3028">
            <v>0.13</v>
          </cell>
          <cell r="R3028">
            <v>292.45943999999997</v>
          </cell>
        </row>
        <row r="3029">
          <cell r="A3029">
            <v>46023</v>
          </cell>
          <cell r="B3029">
            <v>46112</v>
          </cell>
          <cell r="C3029" t="str">
            <v>126</v>
          </cell>
          <cell r="D3029" t="str">
            <v>ABC</v>
          </cell>
          <cell r="E3029" t="str">
            <v>71937</v>
          </cell>
          <cell r="F3029" t="str">
            <v>SINGER, NY LLC-PATERSON NJ +</v>
          </cell>
          <cell r="G3029" t="str">
            <v>FALSE</v>
          </cell>
          <cell r="H3029" t="str">
            <v>PATERSON</v>
          </cell>
          <cell r="I3029" t="str">
            <v>NJ</v>
          </cell>
          <cell r="J3029" t="str">
            <v>08A85639</v>
          </cell>
          <cell r="K3029">
            <v>46035</v>
          </cell>
          <cell r="L3029" t="str">
            <v>4887117</v>
          </cell>
          <cell r="M3029">
            <v>18882.91</v>
          </cell>
          <cell r="N3029">
            <v>377.65820000000002</v>
          </cell>
          <cell r="O3029">
            <v>18505.251799999998</v>
          </cell>
          <cell r="P3029">
            <v>185.05251799999999</v>
          </cell>
          <cell r="Q3029">
            <v>0.13</v>
          </cell>
          <cell r="R3029">
            <v>2405.682734</v>
          </cell>
        </row>
        <row r="3030">
          <cell r="A3030">
            <v>46023</v>
          </cell>
          <cell r="B3030">
            <v>46112</v>
          </cell>
          <cell r="C3030" t="str">
            <v>126</v>
          </cell>
          <cell r="D3030" t="str">
            <v>ABC</v>
          </cell>
          <cell r="E3030" t="str">
            <v>71937</v>
          </cell>
          <cell r="F3030" t="str">
            <v>SINGER, NY LLC-PATERSON NJ +</v>
          </cell>
          <cell r="G3030" t="str">
            <v>FALSE</v>
          </cell>
          <cell r="H3030" t="str">
            <v>PATERSON</v>
          </cell>
          <cell r="I3030" t="str">
            <v>NJ</v>
          </cell>
          <cell r="J3030" t="str">
            <v>08A57559</v>
          </cell>
          <cell r="K3030">
            <v>46035</v>
          </cell>
          <cell r="L3030" t="str">
            <v>4887112</v>
          </cell>
          <cell r="M3030">
            <v>17016</v>
          </cell>
          <cell r="N3030">
            <v>340.32</v>
          </cell>
          <cell r="O3030">
            <v>16675.68</v>
          </cell>
          <cell r="P3030">
            <v>166.7568</v>
          </cell>
          <cell r="Q3030">
            <v>0.13</v>
          </cell>
          <cell r="R3030">
            <v>2167.8384000000001</v>
          </cell>
        </row>
        <row r="3031">
          <cell r="A3031">
            <v>46023</v>
          </cell>
          <cell r="B3031">
            <v>46112</v>
          </cell>
          <cell r="C3031" t="str">
            <v>126</v>
          </cell>
          <cell r="D3031" t="str">
            <v>ABC</v>
          </cell>
          <cell r="E3031" t="str">
            <v>71937</v>
          </cell>
          <cell r="F3031" t="str">
            <v>SINGER, NY LLC-PATERSON NJ +</v>
          </cell>
          <cell r="G3031" t="str">
            <v>FALSE</v>
          </cell>
          <cell r="H3031" t="str">
            <v>PATERSON</v>
          </cell>
          <cell r="I3031" t="str">
            <v>NJ</v>
          </cell>
          <cell r="J3031" t="str">
            <v>08A86644</v>
          </cell>
          <cell r="K3031">
            <v>46036</v>
          </cell>
          <cell r="L3031" t="str">
            <v>4888157</v>
          </cell>
          <cell r="M3031">
            <v>228.48</v>
          </cell>
          <cell r="N3031">
            <v>4.5696000000000003</v>
          </cell>
          <cell r="O3031">
            <v>223.91040000000001</v>
          </cell>
          <cell r="P3031">
            <v>2.2391040000000002</v>
          </cell>
          <cell r="Q3031">
            <v>0.13</v>
          </cell>
          <cell r="R3031">
            <v>29.108352</v>
          </cell>
        </row>
        <row r="3032">
          <cell r="A3032">
            <v>46023</v>
          </cell>
          <cell r="B3032">
            <v>46112</v>
          </cell>
          <cell r="C3032" t="str">
            <v>126</v>
          </cell>
          <cell r="D3032" t="str">
            <v>ABC</v>
          </cell>
          <cell r="E3032" t="str">
            <v>71937</v>
          </cell>
          <cell r="F3032" t="str">
            <v>SINGER, NY LLC-PATERSON NJ +</v>
          </cell>
          <cell r="G3032" t="str">
            <v>FALSE</v>
          </cell>
          <cell r="H3032" t="str">
            <v>PATERSON</v>
          </cell>
          <cell r="I3032" t="str">
            <v>NJ</v>
          </cell>
          <cell r="J3032" t="str">
            <v>08A69671</v>
          </cell>
          <cell r="K3032">
            <v>46037</v>
          </cell>
          <cell r="L3032" t="str">
            <v>4889058</v>
          </cell>
          <cell r="M3032">
            <v>30628.799999999999</v>
          </cell>
          <cell r="N3032">
            <v>612.57600000000002</v>
          </cell>
          <cell r="O3032">
            <v>30016.223999999998</v>
          </cell>
          <cell r="P3032">
            <v>300.16224</v>
          </cell>
          <cell r="Q3032">
            <v>0.13</v>
          </cell>
          <cell r="R3032">
            <v>3902.1091200000001</v>
          </cell>
        </row>
        <row r="3033">
          <cell r="A3033">
            <v>46023</v>
          </cell>
          <cell r="B3033">
            <v>46112</v>
          </cell>
          <cell r="C3033" t="str">
            <v>126</v>
          </cell>
          <cell r="D3033" t="str">
            <v>ABC</v>
          </cell>
          <cell r="E3033" t="str">
            <v>71937</v>
          </cell>
          <cell r="F3033" t="str">
            <v>SINGER, NY LLC-PATERSON NJ +</v>
          </cell>
          <cell r="G3033" t="str">
            <v>FALSE</v>
          </cell>
          <cell r="H3033" t="str">
            <v>PATERSON</v>
          </cell>
          <cell r="I3033" t="str">
            <v>NJ</v>
          </cell>
          <cell r="J3033" t="str">
            <v>08A86754</v>
          </cell>
          <cell r="K3033">
            <v>46037</v>
          </cell>
          <cell r="L3033" t="str">
            <v>4889059</v>
          </cell>
          <cell r="M3033">
            <v>1382.63</v>
          </cell>
          <cell r="N3033">
            <v>27.6526</v>
          </cell>
          <cell r="O3033">
            <v>1354.9774</v>
          </cell>
          <cell r="P3033">
            <v>13.549773999999999</v>
          </cell>
          <cell r="Q3033">
            <v>0.13</v>
          </cell>
          <cell r="R3033">
            <v>176.14706200000001</v>
          </cell>
        </row>
        <row r="3034">
          <cell r="A3034">
            <v>46023</v>
          </cell>
          <cell r="B3034">
            <v>46112</v>
          </cell>
          <cell r="C3034" t="str">
            <v>126</v>
          </cell>
          <cell r="D3034" t="str">
            <v>ABC</v>
          </cell>
          <cell r="E3034" t="str">
            <v>71937</v>
          </cell>
          <cell r="F3034" t="str">
            <v>SINGER, NY LLC-PATERSON NJ +</v>
          </cell>
          <cell r="G3034" t="str">
            <v>FALSE</v>
          </cell>
          <cell r="H3034" t="str">
            <v>PATERSON</v>
          </cell>
          <cell r="I3034" t="str">
            <v>NJ</v>
          </cell>
          <cell r="J3034" t="str">
            <v>08A67486</v>
          </cell>
          <cell r="K3034">
            <v>46037</v>
          </cell>
          <cell r="L3034" t="str">
            <v>4889057</v>
          </cell>
          <cell r="M3034">
            <v>159.63999999999999</v>
          </cell>
          <cell r="N3034">
            <v>3.1928000000000001</v>
          </cell>
          <cell r="O3034">
            <v>156.44720000000001</v>
          </cell>
          <cell r="P3034">
            <v>1.5644720000000001</v>
          </cell>
          <cell r="Q3034">
            <v>0.13</v>
          </cell>
          <cell r="R3034">
            <v>20.338135999999999</v>
          </cell>
        </row>
        <row r="3035">
          <cell r="A3035">
            <v>46023</v>
          </cell>
          <cell r="B3035">
            <v>46112</v>
          </cell>
          <cell r="C3035" t="str">
            <v>126</v>
          </cell>
          <cell r="D3035" t="str">
            <v>ABC</v>
          </cell>
          <cell r="E3035" t="str">
            <v>71937</v>
          </cell>
          <cell r="F3035" t="str">
            <v>SINGER, NY LLC-PATERSON NJ +</v>
          </cell>
          <cell r="G3035" t="str">
            <v>FALSE</v>
          </cell>
          <cell r="H3035" t="str">
            <v>PATERSON</v>
          </cell>
          <cell r="I3035" t="str">
            <v>NJ</v>
          </cell>
          <cell r="J3035" t="str">
            <v>08A87440</v>
          </cell>
          <cell r="K3035">
            <v>46038</v>
          </cell>
          <cell r="L3035" t="str">
            <v>4889983</v>
          </cell>
          <cell r="M3035">
            <v>337.12</v>
          </cell>
          <cell r="N3035">
            <v>6.7423999999999999</v>
          </cell>
          <cell r="O3035">
            <v>330.37759999999997</v>
          </cell>
          <cell r="P3035">
            <v>3.303776</v>
          </cell>
          <cell r="Q3035">
            <v>0.13</v>
          </cell>
          <cell r="R3035">
            <v>42.949088000000003</v>
          </cell>
        </row>
        <row r="3036">
          <cell r="A3036">
            <v>46023</v>
          </cell>
          <cell r="B3036">
            <v>46112</v>
          </cell>
          <cell r="C3036" t="str">
            <v>126</v>
          </cell>
          <cell r="D3036" t="str">
            <v>ABC</v>
          </cell>
          <cell r="E3036" t="str">
            <v>71937</v>
          </cell>
          <cell r="F3036" t="str">
            <v>SINGER, NY LLC-PATERSON NJ +</v>
          </cell>
          <cell r="G3036" t="str">
            <v>FALSE</v>
          </cell>
          <cell r="H3036" t="str">
            <v>PATERSON</v>
          </cell>
          <cell r="I3036" t="str">
            <v>NJ</v>
          </cell>
          <cell r="J3036" t="str">
            <v>08A87141</v>
          </cell>
          <cell r="K3036">
            <v>46038</v>
          </cell>
          <cell r="L3036" t="str">
            <v>4889981</v>
          </cell>
          <cell r="M3036">
            <v>681.24</v>
          </cell>
          <cell r="N3036">
            <v>13.6248</v>
          </cell>
          <cell r="O3036">
            <v>667.61519999999996</v>
          </cell>
          <cell r="P3036">
            <v>6.6761520000000001</v>
          </cell>
          <cell r="Q3036">
            <v>0.13</v>
          </cell>
          <cell r="R3036">
            <v>86.789975999999996</v>
          </cell>
        </row>
        <row r="3037">
          <cell r="A3037">
            <v>46023</v>
          </cell>
          <cell r="B3037">
            <v>46112</v>
          </cell>
          <cell r="C3037" t="str">
            <v>126</v>
          </cell>
          <cell r="D3037" t="str">
            <v>ABC</v>
          </cell>
          <cell r="E3037" t="str">
            <v>71937</v>
          </cell>
          <cell r="F3037" t="str">
            <v>SINGER, NY LLC-PATERSON NJ +</v>
          </cell>
          <cell r="G3037" t="str">
            <v>FALSE</v>
          </cell>
          <cell r="H3037" t="str">
            <v>PATERSON</v>
          </cell>
          <cell r="I3037" t="str">
            <v>NJ</v>
          </cell>
          <cell r="J3037" t="str">
            <v>08A87448</v>
          </cell>
          <cell r="K3037">
            <v>46038</v>
          </cell>
          <cell r="L3037" t="str">
            <v>4889982</v>
          </cell>
          <cell r="M3037">
            <v>129.91</v>
          </cell>
          <cell r="N3037">
            <v>2.5981999999999998</v>
          </cell>
          <cell r="O3037">
            <v>127.31180000000001</v>
          </cell>
          <cell r="P3037">
            <v>1.273118</v>
          </cell>
          <cell r="Q3037">
            <v>0.13</v>
          </cell>
          <cell r="R3037">
            <v>16.550533999999999</v>
          </cell>
        </row>
        <row r="3038">
          <cell r="A3038">
            <v>46023</v>
          </cell>
          <cell r="B3038">
            <v>46112</v>
          </cell>
          <cell r="C3038" t="str">
            <v>126</v>
          </cell>
          <cell r="D3038" t="str">
            <v>ABC</v>
          </cell>
          <cell r="E3038" t="str">
            <v>71937</v>
          </cell>
          <cell r="F3038" t="str">
            <v>SINGER, NY LLC-PATERSON NJ +</v>
          </cell>
          <cell r="G3038" t="str">
            <v>FALSE</v>
          </cell>
          <cell r="H3038" t="str">
            <v>PATERSON</v>
          </cell>
          <cell r="I3038" t="str">
            <v>NJ</v>
          </cell>
          <cell r="J3038" t="str">
            <v>08A87464</v>
          </cell>
          <cell r="K3038">
            <v>46038</v>
          </cell>
          <cell r="L3038" t="str">
            <v>4889985</v>
          </cell>
          <cell r="M3038">
            <v>40.46</v>
          </cell>
          <cell r="N3038">
            <v>0.80920000000000003</v>
          </cell>
          <cell r="O3038">
            <v>39.650799999999997</v>
          </cell>
          <cell r="P3038">
            <v>0.39650800000000003</v>
          </cell>
          <cell r="Q3038">
            <v>0.13</v>
          </cell>
          <cell r="R3038">
            <v>5.154604</v>
          </cell>
        </row>
        <row r="3039">
          <cell r="A3039">
            <v>46023</v>
          </cell>
          <cell r="B3039">
            <v>46112</v>
          </cell>
          <cell r="C3039" t="str">
            <v>126</v>
          </cell>
          <cell r="D3039" t="str">
            <v>ABC</v>
          </cell>
          <cell r="E3039" t="str">
            <v>71937</v>
          </cell>
          <cell r="F3039" t="str">
            <v>SINGER, NY LLC-PATERSON NJ +</v>
          </cell>
          <cell r="G3039" t="str">
            <v>FALSE</v>
          </cell>
          <cell r="H3039" t="str">
            <v>PATERSON</v>
          </cell>
          <cell r="I3039" t="str">
            <v>NJ</v>
          </cell>
          <cell r="J3039" t="str">
            <v>08A85279</v>
          </cell>
          <cell r="K3039">
            <v>46038</v>
          </cell>
          <cell r="L3039" t="str">
            <v>4889980</v>
          </cell>
          <cell r="M3039">
            <v>285.75</v>
          </cell>
          <cell r="N3039">
            <v>5.7149999999999999</v>
          </cell>
          <cell r="O3039">
            <v>280.03500000000003</v>
          </cell>
          <cell r="P3039">
            <v>2.8003499999999999</v>
          </cell>
          <cell r="Q3039">
            <v>0.13</v>
          </cell>
          <cell r="R3039">
            <v>36.40455</v>
          </cell>
        </row>
        <row r="3040">
          <cell r="A3040">
            <v>46023</v>
          </cell>
          <cell r="B3040">
            <v>46112</v>
          </cell>
          <cell r="C3040" t="str">
            <v>126</v>
          </cell>
          <cell r="D3040" t="str">
            <v>ABC</v>
          </cell>
          <cell r="E3040" t="str">
            <v>71937</v>
          </cell>
          <cell r="F3040" t="str">
            <v>SINGER, NY LLC-PATERSON NJ +</v>
          </cell>
          <cell r="G3040" t="str">
            <v>FALSE</v>
          </cell>
          <cell r="H3040" t="str">
            <v>PATERSON</v>
          </cell>
          <cell r="I3040" t="str">
            <v>NJ</v>
          </cell>
          <cell r="J3040" t="str">
            <v>08A87463</v>
          </cell>
          <cell r="K3040">
            <v>46038</v>
          </cell>
          <cell r="L3040" t="str">
            <v>4889984</v>
          </cell>
          <cell r="M3040">
            <v>208.6</v>
          </cell>
          <cell r="N3040">
            <v>4.1719999999999997</v>
          </cell>
          <cell r="O3040">
            <v>204.428</v>
          </cell>
          <cell r="P3040">
            <v>2.0442800000000001</v>
          </cell>
          <cell r="Q3040">
            <v>0.13</v>
          </cell>
          <cell r="R3040">
            <v>26.57564</v>
          </cell>
        </row>
        <row r="3041">
          <cell r="A3041">
            <v>46023</v>
          </cell>
          <cell r="B3041">
            <v>46112</v>
          </cell>
          <cell r="C3041" t="str">
            <v>126</v>
          </cell>
          <cell r="D3041" t="str">
            <v>ABC</v>
          </cell>
          <cell r="E3041" t="str">
            <v>71937</v>
          </cell>
          <cell r="F3041" t="str">
            <v>SINGER, NY LLC-PATERSON NJ +</v>
          </cell>
          <cell r="G3041" t="str">
            <v>FALSE</v>
          </cell>
          <cell r="H3041" t="str">
            <v>PATERSON</v>
          </cell>
          <cell r="I3041" t="str">
            <v>NJ</v>
          </cell>
          <cell r="J3041" t="str">
            <v>08A05762</v>
          </cell>
          <cell r="K3041">
            <v>46041</v>
          </cell>
          <cell r="L3041" t="str">
            <v>4890712</v>
          </cell>
          <cell r="M3041">
            <v>159.04</v>
          </cell>
          <cell r="N3041">
            <v>3.1808000000000001</v>
          </cell>
          <cell r="O3041">
            <v>155.85919999999999</v>
          </cell>
          <cell r="P3041">
            <v>1.558592</v>
          </cell>
          <cell r="Q3041">
            <v>0.13</v>
          </cell>
          <cell r="R3041">
            <v>20.261696000000001</v>
          </cell>
        </row>
        <row r="3042">
          <cell r="A3042">
            <v>46023</v>
          </cell>
          <cell r="B3042">
            <v>46112</v>
          </cell>
          <cell r="C3042" t="str">
            <v>126</v>
          </cell>
          <cell r="D3042" t="str">
            <v>ABC</v>
          </cell>
          <cell r="E3042" t="str">
            <v>71937</v>
          </cell>
          <cell r="F3042" t="str">
            <v>SINGER, NY LLC-PATERSON NJ +</v>
          </cell>
          <cell r="G3042" t="str">
            <v>FALSE</v>
          </cell>
          <cell r="H3042" t="str">
            <v>PATERSON</v>
          </cell>
          <cell r="I3042" t="str">
            <v>NJ</v>
          </cell>
          <cell r="J3042" t="str">
            <v>08A80666</v>
          </cell>
          <cell r="K3042">
            <v>46042</v>
          </cell>
          <cell r="L3042" t="str">
            <v>4891505</v>
          </cell>
          <cell r="M3042">
            <v>1617.57</v>
          </cell>
          <cell r="N3042">
            <v>32.351399999999998</v>
          </cell>
          <cell r="O3042">
            <v>1585.2185999999999</v>
          </cell>
          <cell r="P3042">
            <v>15.852186</v>
          </cell>
          <cell r="Q3042">
            <v>0.13</v>
          </cell>
          <cell r="R3042">
            <v>206.078418</v>
          </cell>
        </row>
        <row r="3043">
          <cell r="A3043">
            <v>46023</v>
          </cell>
          <cell r="B3043">
            <v>46112</v>
          </cell>
          <cell r="C3043" t="str">
            <v>126</v>
          </cell>
          <cell r="D3043" t="str">
            <v>ABC</v>
          </cell>
          <cell r="E3043" t="str">
            <v>71937</v>
          </cell>
          <cell r="F3043" t="str">
            <v>SINGER, NY LLC-PATERSON NJ +</v>
          </cell>
          <cell r="G3043" t="str">
            <v>FALSE</v>
          </cell>
          <cell r="H3043" t="str">
            <v>PATERSON</v>
          </cell>
          <cell r="I3043" t="str">
            <v>NJ</v>
          </cell>
          <cell r="J3043" t="str">
            <v>08A80662</v>
          </cell>
          <cell r="K3043">
            <v>46042</v>
          </cell>
          <cell r="L3043" t="str">
            <v>4891504</v>
          </cell>
          <cell r="M3043">
            <v>1718.96</v>
          </cell>
          <cell r="N3043">
            <v>34.379199999999997</v>
          </cell>
          <cell r="O3043">
            <v>1684.5808</v>
          </cell>
          <cell r="P3043">
            <v>16.845808000000002</v>
          </cell>
          <cell r="Q3043">
            <v>0.13</v>
          </cell>
          <cell r="R3043">
            <v>218.99550400000001</v>
          </cell>
        </row>
        <row r="3044">
          <cell r="A3044">
            <v>46023</v>
          </cell>
          <cell r="B3044">
            <v>46112</v>
          </cell>
          <cell r="C3044" t="str">
            <v>126</v>
          </cell>
          <cell r="D3044" t="str">
            <v>ABC</v>
          </cell>
          <cell r="E3044" t="str">
            <v>71937</v>
          </cell>
          <cell r="F3044" t="str">
            <v>SINGER, NY LLC-PATERSON NJ +</v>
          </cell>
          <cell r="G3044" t="str">
            <v>FALSE</v>
          </cell>
          <cell r="H3044" t="str">
            <v>PATERSON</v>
          </cell>
          <cell r="I3044" t="str">
            <v>NJ</v>
          </cell>
          <cell r="J3044" t="str">
            <v>08A86361</v>
          </cell>
          <cell r="K3044">
            <v>46042</v>
          </cell>
          <cell r="L3044" t="str">
            <v>4891509</v>
          </cell>
          <cell r="M3044">
            <v>1419.98</v>
          </cell>
          <cell r="N3044">
            <v>28.3996</v>
          </cell>
          <cell r="O3044">
            <v>1391.5804000000001</v>
          </cell>
          <cell r="P3044">
            <v>13.915804</v>
          </cell>
          <cell r="Q3044">
            <v>0.13</v>
          </cell>
          <cell r="R3044">
            <v>180.905452</v>
          </cell>
        </row>
        <row r="3045">
          <cell r="A3045">
            <v>46023</v>
          </cell>
          <cell r="B3045">
            <v>46112</v>
          </cell>
          <cell r="C3045" t="str">
            <v>126</v>
          </cell>
          <cell r="D3045" t="str">
            <v>ABC</v>
          </cell>
          <cell r="E3045" t="str">
            <v>71937</v>
          </cell>
          <cell r="F3045" t="str">
            <v>SINGER, NY LLC-PATERSON NJ +</v>
          </cell>
          <cell r="G3045" t="str">
            <v>FALSE</v>
          </cell>
          <cell r="H3045" t="str">
            <v>PATERSON</v>
          </cell>
          <cell r="I3045" t="str">
            <v>NJ</v>
          </cell>
          <cell r="J3045" t="str">
            <v>08A83278</v>
          </cell>
          <cell r="K3045">
            <v>46042</v>
          </cell>
          <cell r="L3045" t="str">
            <v>4891506</v>
          </cell>
          <cell r="M3045">
            <v>1154.6600000000001</v>
          </cell>
          <cell r="N3045">
            <v>23.0932</v>
          </cell>
          <cell r="O3045">
            <v>1131.5668000000001</v>
          </cell>
          <cell r="P3045">
            <v>11.315668000000001</v>
          </cell>
          <cell r="Q3045">
            <v>0.13</v>
          </cell>
          <cell r="R3045">
            <v>147.10368399999999</v>
          </cell>
        </row>
        <row r="3046">
          <cell r="A3046">
            <v>46023</v>
          </cell>
          <cell r="B3046">
            <v>46112</v>
          </cell>
          <cell r="C3046" t="str">
            <v>126</v>
          </cell>
          <cell r="D3046" t="str">
            <v>ABC</v>
          </cell>
          <cell r="E3046" t="str">
            <v>71937</v>
          </cell>
          <cell r="F3046" t="str">
            <v>SINGER, NY LLC-PATERSON NJ +</v>
          </cell>
          <cell r="G3046" t="str">
            <v>FALSE</v>
          </cell>
          <cell r="H3046" t="str">
            <v>PATERSON</v>
          </cell>
          <cell r="I3046" t="str">
            <v>NJ</v>
          </cell>
          <cell r="J3046" t="str">
            <v>08A85642</v>
          </cell>
          <cell r="K3046">
            <v>46042</v>
          </cell>
          <cell r="L3046" t="str">
            <v>4891507</v>
          </cell>
          <cell r="M3046">
            <v>420.12</v>
          </cell>
          <cell r="N3046">
            <v>8.4024000000000001</v>
          </cell>
          <cell r="O3046">
            <v>411.7176</v>
          </cell>
          <cell r="P3046">
            <v>4.1171759999999997</v>
          </cell>
          <cell r="Q3046">
            <v>0.13</v>
          </cell>
          <cell r="R3046">
            <v>53.523288000000001</v>
          </cell>
        </row>
        <row r="3047">
          <cell r="A3047">
            <v>46023</v>
          </cell>
          <cell r="B3047">
            <v>46112</v>
          </cell>
          <cell r="C3047" t="str">
            <v>126</v>
          </cell>
          <cell r="D3047" t="str">
            <v>ABC</v>
          </cell>
          <cell r="E3047" t="str">
            <v>71937</v>
          </cell>
          <cell r="F3047" t="str">
            <v>SINGER, NY LLC-PATERSON NJ +</v>
          </cell>
          <cell r="G3047" t="str">
            <v>FALSE</v>
          </cell>
          <cell r="H3047" t="str">
            <v>PATERSON</v>
          </cell>
          <cell r="I3047" t="str">
            <v>NJ</v>
          </cell>
          <cell r="J3047" t="str">
            <v>08A85641</v>
          </cell>
          <cell r="K3047">
            <v>46042</v>
          </cell>
          <cell r="L3047" t="str">
            <v>4891508</v>
          </cell>
          <cell r="M3047">
            <v>1453.46</v>
          </cell>
          <cell r="N3047">
            <v>29.069199999999999</v>
          </cell>
          <cell r="O3047">
            <v>1424.3907999999999</v>
          </cell>
          <cell r="P3047">
            <v>14.243907999999999</v>
          </cell>
          <cell r="Q3047">
            <v>0.13</v>
          </cell>
          <cell r="R3047">
            <v>185.170804</v>
          </cell>
        </row>
        <row r="3048">
          <cell r="A3048">
            <v>46023</v>
          </cell>
          <cell r="B3048">
            <v>46112</v>
          </cell>
          <cell r="C3048" t="str">
            <v>126</v>
          </cell>
          <cell r="D3048" t="str">
            <v>ABC</v>
          </cell>
          <cell r="E3048" t="str">
            <v>71937</v>
          </cell>
          <cell r="F3048" t="str">
            <v>SINGER, NY LLC-PATERSON NJ +</v>
          </cell>
          <cell r="G3048" t="str">
            <v>FALSE</v>
          </cell>
          <cell r="H3048" t="str">
            <v>PATERSON</v>
          </cell>
          <cell r="I3048" t="str">
            <v>NJ</v>
          </cell>
          <cell r="J3048" t="str">
            <v>08A87523</v>
          </cell>
          <cell r="K3048">
            <v>46042</v>
          </cell>
          <cell r="L3048" t="str">
            <v>4891510</v>
          </cell>
          <cell r="M3048">
            <v>12998.13</v>
          </cell>
          <cell r="N3048">
            <v>259.96260000000001</v>
          </cell>
          <cell r="O3048">
            <v>12738.1674</v>
          </cell>
          <cell r="P3048">
            <v>127.381674</v>
          </cell>
          <cell r="Q3048">
            <v>0.13</v>
          </cell>
          <cell r="R3048">
            <v>1655.9617619999999</v>
          </cell>
        </row>
        <row r="3049">
          <cell r="A3049">
            <v>46023</v>
          </cell>
          <cell r="B3049">
            <v>46112</v>
          </cell>
          <cell r="C3049" t="str">
            <v>126</v>
          </cell>
          <cell r="D3049" t="str">
            <v>ABC</v>
          </cell>
          <cell r="E3049" t="str">
            <v>71937</v>
          </cell>
          <cell r="F3049" t="str">
            <v>SINGER, NY LLC-PATERSON NJ +</v>
          </cell>
          <cell r="G3049" t="str">
            <v>FALSE</v>
          </cell>
          <cell r="H3049" t="str">
            <v>PATERSON</v>
          </cell>
          <cell r="I3049" t="str">
            <v>NJ</v>
          </cell>
          <cell r="J3049" t="str">
            <v>08A66330</v>
          </cell>
          <cell r="K3049">
            <v>46043</v>
          </cell>
          <cell r="L3049" t="str">
            <v>4892325</v>
          </cell>
          <cell r="M3049">
            <v>638.55999999999995</v>
          </cell>
          <cell r="N3049">
            <v>12.7712</v>
          </cell>
          <cell r="O3049">
            <v>625.78880000000004</v>
          </cell>
          <cell r="P3049">
            <v>6.2578880000000003</v>
          </cell>
          <cell r="Q3049">
            <v>0.13</v>
          </cell>
          <cell r="R3049">
            <v>81.352543999999995</v>
          </cell>
        </row>
        <row r="3050">
          <cell r="A3050">
            <v>46023</v>
          </cell>
          <cell r="B3050">
            <v>46112</v>
          </cell>
          <cell r="C3050" t="str">
            <v>126</v>
          </cell>
          <cell r="D3050" t="str">
            <v>ABC</v>
          </cell>
          <cell r="E3050" t="str">
            <v>71937</v>
          </cell>
          <cell r="F3050" t="str">
            <v>SINGER, NY LLC-PATERSON NJ +</v>
          </cell>
          <cell r="G3050" t="str">
            <v>FALSE</v>
          </cell>
          <cell r="H3050" t="str">
            <v>PATERSON</v>
          </cell>
          <cell r="I3050" t="str">
            <v>NJ</v>
          </cell>
          <cell r="J3050" t="str">
            <v>08A88139</v>
          </cell>
          <cell r="K3050">
            <v>46043</v>
          </cell>
          <cell r="L3050" t="str">
            <v>4892327</v>
          </cell>
          <cell r="M3050">
            <v>94.22</v>
          </cell>
          <cell r="N3050">
            <v>1.8844000000000001</v>
          </cell>
          <cell r="O3050">
            <v>92.335599999999999</v>
          </cell>
          <cell r="P3050">
            <v>0.92335599999999995</v>
          </cell>
          <cell r="Q3050">
            <v>0.13</v>
          </cell>
          <cell r="R3050">
            <v>12.003628000000001</v>
          </cell>
        </row>
        <row r="3051">
          <cell r="A3051">
            <v>46023</v>
          </cell>
          <cell r="B3051">
            <v>46112</v>
          </cell>
          <cell r="C3051" t="str">
            <v>126</v>
          </cell>
          <cell r="D3051" t="str">
            <v>ABC</v>
          </cell>
          <cell r="E3051" t="str">
            <v>71937</v>
          </cell>
          <cell r="F3051" t="str">
            <v>SINGER, NY LLC-PATERSON NJ +</v>
          </cell>
          <cell r="G3051" t="str">
            <v>FALSE</v>
          </cell>
          <cell r="H3051" t="str">
            <v>PATERSON</v>
          </cell>
          <cell r="I3051" t="str">
            <v>NJ</v>
          </cell>
          <cell r="J3051" t="str">
            <v>08A88123</v>
          </cell>
          <cell r="K3051">
            <v>46043</v>
          </cell>
          <cell r="L3051" t="str">
            <v>4892326</v>
          </cell>
          <cell r="M3051">
            <v>292.04000000000002</v>
          </cell>
          <cell r="N3051">
            <v>5.8407999999999998</v>
          </cell>
          <cell r="O3051">
            <v>286.19920000000002</v>
          </cell>
          <cell r="P3051">
            <v>2.8619919999999999</v>
          </cell>
          <cell r="Q3051">
            <v>0.13</v>
          </cell>
          <cell r="R3051">
            <v>37.205896000000003</v>
          </cell>
        </row>
        <row r="3052">
          <cell r="A3052">
            <v>46023</v>
          </cell>
          <cell r="B3052">
            <v>46112</v>
          </cell>
          <cell r="C3052" t="str">
            <v>126</v>
          </cell>
          <cell r="D3052" t="str">
            <v>ABC</v>
          </cell>
          <cell r="E3052" t="str">
            <v>71937</v>
          </cell>
          <cell r="F3052" t="str">
            <v>SINGER, NY LLC-PATERSON NJ +</v>
          </cell>
          <cell r="G3052" t="str">
            <v>FALSE</v>
          </cell>
          <cell r="H3052" t="str">
            <v>PATERSON</v>
          </cell>
          <cell r="I3052" t="str">
            <v>NJ</v>
          </cell>
          <cell r="J3052" t="str">
            <v>08A88195</v>
          </cell>
          <cell r="K3052">
            <v>46043</v>
          </cell>
          <cell r="L3052" t="str">
            <v>4892328</v>
          </cell>
          <cell r="M3052">
            <v>894.12</v>
          </cell>
          <cell r="N3052">
            <v>17.882400000000001</v>
          </cell>
          <cell r="O3052">
            <v>876.23760000000004</v>
          </cell>
          <cell r="P3052">
            <v>8.7623759999999997</v>
          </cell>
          <cell r="Q3052">
            <v>0.13</v>
          </cell>
          <cell r="R3052">
            <v>113.910888</v>
          </cell>
        </row>
        <row r="3053">
          <cell r="A3053">
            <v>46023</v>
          </cell>
          <cell r="B3053">
            <v>46112</v>
          </cell>
          <cell r="C3053" t="str">
            <v>126</v>
          </cell>
          <cell r="D3053" t="str">
            <v>ABC</v>
          </cell>
          <cell r="E3053" t="str">
            <v>71937</v>
          </cell>
          <cell r="F3053" t="str">
            <v>SINGER, NY LLC-PATERSON NJ +</v>
          </cell>
          <cell r="G3053" t="str">
            <v>FALSE</v>
          </cell>
          <cell r="H3053" t="str">
            <v>PATERSON</v>
          </cell>
          <cell r="I3053" t="str">
            <v>NJ</v>
          </cell>
          <cell r="J3053" t="str">
            <v>08A88194</v>
          </cell>
          <cell r="K3053">
            <v>46043</v>
          </cell>
          <cell r="L3053" t="str">
            <v>4892329</v>
          </cell>
          <cell r="M3053">
            <v>894.12</v>
          </cell>
          <cell r="N3053">
            <v>17.882400000000001</v>
          </cell>
          <cell r="O3053">
            <v>876.23760000000004</v>
          </cell>
          <cell r="P3053">
            <v>8.7623759999999997</v>
          </cell>
          <cell r="Q3053">
            <v>0.13</v>
          </cell>
          <cell r="R3053">
            <v>113.910888</v>
          </cell>
        </row>
        <row r="3054">
          <cell r="A3054">
            <v>46023</v>
          </cell>
          <cell r="B3054">
            <v>46112</v>
          </cell>
          <cell r="C3054" t="str">
            <v>126</v>
          </cell>
          <cell r="D3054" t="str">
            <v>ABC</v>
          </cell>
          <cell r="E3054" t="str">
            <v>71937</v>
          </cell>
          <cell r="F3054" t="str">
            <v>SINGER, NY LLC-PATERSON NJ +</v>
          </cell>
          <cell r="G3054" t="str">
            <v>FALSE</v>
          </cell>
          <cell r="H3054" t="str">
            <v>PATERSON</v>
          </cell>
          <cell r="I3054" t="str">
            <v>NJ</v>
          </cell>
          <cell r="J3054" t="str">
            <v>08A88501</v>
          </cell>
          <cell r="K3054">
            <v>46043</v>
          </cell>
          <cell r="L3054" t="str">
            <v>4892331</v>
          </cell>
          <cell r="M3054">
            <v>329.13</v>
          </cell>
          <cell r="N3054">
            <v>6.5826000000000002</v>
          </cell>
          <cell r="O3054">
            <v>322.54739999999998</v>
          </cell>
          <cell r="P3054">
            <v>3.2254740000000002</v>
          </cell>
          <cell r="Q3054">
            <v>0.13</v>
          </cell>
          <cell r="R3054">
            <v>41.931162</v>
          </cell>
        </row>
        <row r="3055">
          <cell r="A3055">
            <v>46023</v>
          </cell>
          <cell r="B3055">
            <v>46112</v>
          </cell>
          <cell r="C3055" t="str">
            <v>126</v>
          </cell>
          <cell r="D3055" t="str">
            <v>ABC</v>
          </cell>
          <cell r="E3055" t="str">
            <v>71937</v>
          </cell>
          <cell r="F3055" t="str">
            <v>SINGER, NY LLC-PATERSON NJ +</v>
          </cell>
          <cell r="G3055" t="str">
            <v>FALSE</v>
          </cell>
          <cell r="H3055" t="str">
            <v>PATERSON</v>
          </cell>
          <cell r="I3055" t="str">
            <v>NJ</v>
          </cell>
          <cell r="J3055" t="str">
            <v>08A88822</v>
          </cell>
          <cell r="K3055">
            <v>46043</v>
          </cell>
          <cell r="L3055" t="str">
            <v>4892332</v>
          </cell>
          <cell r="M3055">
            <v>153.96</v>
          </cell>
          <cell r="N3055">
            <v>3.0792000000000002</v>
          </cell>
          <cell r="O3055">
            <v>150.88079999999999</v>
          </cell>
          <cell r="P3055">
            <v>1.5088079999999999</v>
          </cell>
          <cell r="Q3055">
            <v>0.13</v>
          </cell>
          <cell r="R3055">
            <v>19.614504</v>
          </cell>
        </row>
        <row r="3056">
          <cell r="A3056">
            <v>46023</v>
          </cell>
          <cell r="B3056">
            <v>46112</v>
          </cell>
          <cell r="C3056" t="str">
            <v>126</v>
          </cell>
          <cell r="D3056" t="str">
            <v>ABC</v>
          </cell>
          <cell r="E3056" t="str">
            <v>71937</v>
          </cell>
          <cell r="F3056" t="str">
            <v>SINGER, NY LLC-PATERSON NJ +</v>
          </cell>
          <cell r="G3056" t="str">
            <v>FALSE</v>
          </cell>
          <cell r="H3056" t="str">
            <v>PATERSON</v>
          </cell>
          <cell r="I3056" t="str">
            <v>NJ</v>
          </cell>
          <cell r="J3056" t="str">
            <v>08A88196</v>
          </cell>
          <cell r="K3056">
            <v>46043</v>
          </cell>
          <cell r="L3056" t="str">
            <v>4892330</v>
          </cell>
          <cell r="M3056">
            <v>894.12</v>
          </cell>
          <cell r="N3056">
            <v>17.882400000000001</v>
          </cell>
          <cell r="O3056">
            <v>876.23760000000004</v>
          </cell>
          <cell r="P3056">
            <v>8.7623759999999997</v>
          </cell>
          <cell r="Q3056">
            <v>0.13</v>
          </cell>
          <cell r="R3056">
            <v>113.910888</v>
          </cell>
        </row>
        <row r="3057">
          <cell r="A3057">
            <v>46023</v>
          </cell>
          <cell r="B3057">
            <v>46112</v>
          </cell>
          <cell r="C3057" t="str">
            <v>126</v>
          </cell>
          <cell r="D3057" t="str">
            <v>ABC</v>
          </cell>
          <cell r="E3057" t="str">
            <v>71937</v>
          </cell>
          <cell r="F3057" t="str">
            <v>SINGER, NY LLC-PATERSON NJ +</v>
          </cell>
          <cell r="G3057" t="str">
            <v>FALSE</v>
          </cell>
          <cell r="H3057" t="str">
            <v>PATERSON</v>
          </cell>
          <cell r="I3057" t="str">
            <v>NJ</v>
          </cell>
          <cell r="J3057" t="str">
            <v>08A88821</v>
          </cell>
          <cell r="K3057">
            <v>46043</v>
          </cell>
          <cell r="L3057" t="str">
            <v>4892333</v>
          </cell>
          <cell r="M3057">
            <v>257.3</v>
          </cell>
          <cell r="N3057">
            <v>5.1459999999999999</v>
          </cell>
          <cell r="O3057">
            <v>252.154</v>
          </cell>
          <cell r="P3057">
            <v>2.5215399999999999</v>
          </cell>
          <cell r="Q3057">
            <v>0.13</v>
          </cell>
          <cell r="R3057">
            <v>32.78002</v>
          </cell>
        </row>
        <row r="3058">
          <cell r="A3058">
            <v>46023</v>
          </cell>
          <cell r="B3058">
            <v>46112</v>
          </cell>
          <cell r="C3058" t="str">
            <v>126</v>
          </cell>
          <cell r="D3058" t="str">
            <v>ABC</v>
          </cell>
          <cell r="E3058" t="str">
            <v>71937</v>
          </cell>
          <cell r="F3058" t="str">
            <v>SINGER, NY LLC-PATERSON NJ +</v>
          </cell>
          <cell r="G3058" t="str">
            <v>FALSE</v>
          </cell>
          <cell r="H3058" t="str">
            <v>PATERSON</v>
          </cell>
          <cell r="I3058" t="str">
            <v>NJ</v>
          </cell>
          <cell r="J3058" t="str">
            <v>08A79906</v>
          </cell>
          <cell r="K3058">
            <v>46044</v>
          </cell>
          <cell r="L3058" t="str">
            <v>4893873</v>
          </cell>
          <cell r="M3058">
            <v>-232.67</v>
          </cell>
          <cell r="N3058">
            <v>-4.6534000000000004</v>
          </cell>
          <cell r="O3058">
            <v>-228.01660000000001</v>
          </cell>
          <cell r="P3058">
            <v>-2.2801659999999999</v>
          </cell>
          <cell r="Q3058">
            <v>0.13</v>
          </cell>
          <cell r="R3058">
            <v>-29.642157999999998</v>
          </cell>
        </row>
        <row r="3059">
          <cell r="A3059">
            <v>46023</v>
          </cell>
          <cell r="B3059">
            <v>46112</v>
          </cell>
          <cell r="C3059" t="str">
            <v>126</v>
          </cell>
          <cell r="D3059" t="str">
            <v>ABC</v>
          </cell>
          <cell r="E3059" t="str">
            <v>71937</v>
          </cell>
          <cell r="F3059" t="str">
            <v>SINGER, NY LLC-PATERSON NJ +</v>
          </cell>
          <cell r="G3059" t="str">
            <v>FALSE</v>
          </cell>
          <cell r="H3059" t="str">
            <v>PATERSON</v>
          </cell>
          <cell r="I3059" t="str">
            <v>NJ</v>
          </cell>
          <cell r="J3059" t="str">
            <v>08A89104</v>
          </cell>
          <cell r="K3059">
            <v>46045</v>
          </cell>
          <cell r="L3059" t="str">
            <v>4893992</v>
          </cell>
          <cell r="M3059">
            <v>329.13</v>
          </cell>
          <cell r="N3059">
            <v>6.5826000000000002</v>
          </cell>
          <cell r="O3059">
            <v>322.54739999999998</v>
          </cell>
          <cell r="P3059">
            <v>3.2254740000000002</v>
          </cell>
          <cell r="Q3059">
            <v>0.13</v>
          </cell>
          <cell r="R3059">
            <v>41.931162</v>
          </cell>
        </row>
        <row r="3060">
          <cell r="A3060">
            <v>46023</v>
          </cell>
          <cell r="B3060">
            <v>46112</v>
          </cell>
          <cell r="C3060" t="str">
            <v>126</v>
          </cell>
          <cell r="D3060" t="str">
            <v>ABC</v>
          </cell>
          <cell r="E3060" t="str">
            <v>71937</v>
          </cell>
          <cell r="F3060" t="str">
            <v>SINGER, NY LLC-PATERSON NJ +</v>
          </cell>
          <cell r="G3060" t="str">
            <v>FALSE</v>
          </cell>
          <cell r="H3060" t="str">
            <v>PATERSON</v>
          </cell>
          <cell r="I3060" t="str">
            <v>NJ</v>
          </cell>
          <cell r="J3060" t="str">
            <v>08A89506</v>
          </cell>
          <cell r="K3060">
            <v>46045</v>
          </cell>
          <cell r="L3060" t="str">
            <v>4893993</v>
          </cell>
          <cell r="M3060">
            <v>1554.58</v>
          </cell>
          <cell r="N3060">
            <v>31.0916</v>
          </cell>
          <cell r="O3060">
            <v>1523.4884</v>
          </cell>
          <cell r="P3060">
            <v>15.234883999999999</v>
          </cell>
          <cell r="Q3060">
            <v>0.13</v>
          </cell>
          <cell r="R3060">
            <v>198.05349200000001</v>
          </cell>
        </row>
        <row r="3061">
          <cell r="A3061">
            <v>46023</v>
          </cell>
          <cell r="B3061">
            <v>46112</v>
          </cell>
          <cell r="C3061" t="str">
            <v>126</v>
          </cell>
          <cell r="D3061" t="str">
            <v>ABC</v>
          </cell>
          <cell r="E3061" t="str">
            <v>71937</v>
          </cell>
          <cell r="F3061" t="str">
            <v>SINGER, NY LLC-PATERSON NJ +</v>
          </cell>
          <cell r="G3061" t="str">
            <v>FALSE</v>
          </cell>
          <cell r="H3061" t="str">
            <v>PATERSON</v>
          </cell>
          <cell r="I3061" t="str">
            <v>NJ</v>
          </cell>
          <cell r="J3061" t="str">
            <v>08A64851</v>
          </cell>
          <cell r="K3061">
            <v>46045</v>
          </cell>
          <cell r="L3061" t="str">
            <v>4893991</v>
          </cell>
          <cell r="M3061">
            <v>12671.78</v>
          </cell>
          <cell r="N3061">
            <v>253.43559999999999</v>
          </cell>
          <cell r="O3061">
            <v>12418.3444</v>
          </cell>
          <cell r="P3061">
            <v>124.18344399999999</v>
          </cell>
          <cell r="Q3061">
            <v>0.13</v>
          </cell>
          <cell r="R3061">
            <v>1614.3847720000001</v>
          </cell>
        </row>
        <row r="3062">
          <cell r="A3062">
            <v>46023</v>
          </cell>
          <cell r="B3062">
            <v>46112</v>
          </cell>
          <cell r="C3062" t="str">
            <v>126</v>
          </cell>
          <cell r="D3062" t="str">
            <v>ABC</v>
          </cell>
          <cell r="E3062" t="str">
            <v>38624</v>
          </cell>
          <cell r="F3062" t="str">
            <v>BOELTER CO, THE +</v>
          </cell>
          <cell r="G3062" t="str">
            <v>FALSE</v>
          </cell>
          <cell r="H3062" t="str">
            <v>WAUKESHA</v>
          </cell>
          <cell r="I3062" t="str">
            <v>WI</v>
          </cell>
          <cell r="J3062" t="str">
            <v>4501377046</v>
          </cell>
          <cell r="K3062">
            <v>46111</v>
          </cell>
          <cell r="L3062" t="str">
            <v>4932107</v>
          </cell>
          <cell r="M3062">
            <v>9.99</v>
          </cell>
          <cell r="N3062">
            <v>0.19980000000000001</v>
          </cell>
          <cell r="O3062">
            <v>9.7902000000000005</v>
          </cell>
          <cell r="P3062">
            <v>9.7902000000000003E-2</v>
          </cell>
          <cell r="Q3062">
            <v>0.13</v>
          </cell>
          <cell r="R3062">
            <v>1.272726</v>
          </cell>
        </row>
        <row r="3063">
          <cell r="A3063">
            <v>46023</v>
          </cell>
          <cell r="B3063">
            <v>46112</v>
          </cell>
          <cell r="C3063" t="str">
            <v>126</v>
          </cell>
          <cell r="D3063" t="str">
            <v>ABC</v>
          </cell>
          <cell r="E3063" t="str">
            <v>38624</v>
          </cell>
          <cell r="F3063" t="str">
            <v>BOELTER CO, THE +</v>
          </cell>
          <cell r="G3063" t="str">
            <v>FALSE</v>
          </cell>
          <cell r="H3063" t="str">
            <v>WAUKESHA</v>
          </cell>
          <cell r="I3063" t="str">
            <v>WI</v>
          </cell>
          <cell r="J3063" t="str">
            <v>4501376886</v>
          </cell>
          <cell r="K3063">
            <v>46111</v>
          </cell>
          <cell r="L3063" t="str">
            <v>4932103</v>
          </cell>
          <cell r="M3063">
            <v>72.62</v>
          </cell>
          <cell r="N3063">
            <v>1.4523999999999999</v>
          </cell>
          <cell r="O3063">
            <v>71.167599999999993</v>
          </cell>
          <cell r="P3063">
            <v>0.71167599999999998</v>
          </cell>
          <cell r="Q3063">
            <v>0.13</v>
          </cell>
          <cell r="R3063">
            <v>9.2517879999999995</v>
          </cell>
        </row>
        <row r="3064">
          <cell r="A3064">
            <v>46023</v>
          </cell>
          <cell r="B3064">
            <v>46112</v>
          </cell>
          <cell r="C3064" t="str">
            <v>126</v>
          </cell>
          <cell r="D3064" t="str">
            <v>ABC</v>
          </cell>
          <cell r="E3064" t="str">
            <v>38624</v>
          </cell>
          <cell r="F3064" t="str">
            <v>BOELTER CO, THE +</v>
          </cell>
          <cell r="G3064" t="str">
            <v>FALSE</v>
          </cell>
          <cell r="H3064" t="str">
            <v>WAUKESHA</v>
          </cell>
          <cell r="I3064" t="str">
            <v>WI</v>
          </cell>
          <cell r="J3064" t="str">
            <v>4501376978</v>
          </cell>
          <cell r="K3064">
            <v>46111</v>
          </cell>
          <cell r="L3064" t="str">
            <v>4932105</v>
          </cell>
          <cell r="M3064">
            <v>20.16</v>
          </cell>
          <cell r="N3064">
            <v>0.4032</v>
          </cell>
          <cell r="O3064">
            <v>19.756799999999998</v>
          </cell>
          <cell r="P3064">
            <v>0.19756799999999999</v>
          </cell>
          <cell r="Q3064">
            <v>0.13</v>
          </cell>
          <cell r="R3064">
            <v>2.568384</v>
          </cell>
        </row>
        <row r="3065">
          <cell r="A3065">
            <v>46023</v>
          </cell>
          <cell r="B3065">
            <v>46112</v>
          </cell>
          <cell r="C3065" t="str">
            <v>126</v>
          </cell>
          <cell r="D3065" t="str">
            <v>ABC</v>
          </cell>
          <cell r="E3065" t="str">
            <v>38624</v>
          </cell>
          <cell r="F3065" t="str">
            <v>BOELTER CO, THE +</v>
          </cell>
          <cell r="G3065" t="str">
            <v>FALSE</v>
          </cell>
          <cell r="H3065" t="str">
            <v>WAUKESHA</v>
          </cell>
          <cell r="I3065" t="str">
            <v>WI</v>
          </cell>
          <cell r="J3065" t="str">
            <v>A406294013</v>
          </cell>
          <cell r="K3065">
            <v>46111</v>
          </cell>
          <cell r="L3065" t="str">
            <v>4932101</v>
          </cell>
          <cell r="M3065">
            <v>644</v>
          </cell>
          <cell r="N3065">
            <v>12.88</v>
          </cell>
          <cell r="O3065">
            <v>631.12</v>
          </cell>
          <cell r="P3065">
            <v>6.3112000000000004</v>
          </cell>
          <cell r="Q3065">
            <v>0.13</v>
          </cell>
          <cell r="R3065">
            <v>82.045599999999993</v>
          </cell>
        </row>
        <row r="3066">
          <cell r="A3066">
            <v>46023</v>
          </cell>
          <cell r="B3066">
            <v>46112</v>
          </cell>
          <cell r="C3066" t="str">
            <v>126</v>
          </cell>
          <cell r="D3066" t="str">
            <v>ABC</v>
          </cell>
          <cell r="E3066" t="str">
            <v>38624</v>
          </cell>
          <cell r="F3066" t="str">
            <v>BOELTER CO, THE +</v>
          </cell>
          <cell r="G3066" t="str">
            <v>FALSE</v>
          </cell>
          <cell r="H3066" t="str">
            <v>WAUKESHA</v>
          </cell>
          <cell r="I3066" t="str">
            <v>WI</v>
          </cell>
          <cell r="J3066" t="str">
            <v>4501370908</v>
          </cell>
          <cell r="K3066">
            <v>46111</v>
          </cell>
          <cell r="L3066" t="str">
            <v>4932099</v>
          </cell>
          <cell r="M3066">
            <v>40.159999999999997</v>
          </cell>
          <cell r="N3066">
            <v>0.80320000000000003</v>
          </cell>
          <cell r="O3066">
            <v>39.3568</v>
          </cell>
          <cell r="P3066">
            <v>0.39356799999999997</v>
          </cell>
          <cell r="Q3066">
            <v>0.13</v>
          </cell>
          <cell r="R3066">
            <v>5.116384</v>
          </cell>
        </row>
        <row r="3067">
          <cell r="A3067">
            <v>46023</v>
          </cell>
          <cell r="B3067">
            <v>46112</v>
          </cell>
          <cell r="C3067" t="str">
            <v>126</v>
          </cell>
          <cell r="D3067" t="str">
            <v>ABC</v>
          </cell>
          <cell r="E3067" t="str">
            <v>38624</v>
          </cell>
          <cell r="F3067" t="str">
            <v>BOELTER CO, THE +</v>
          </cell>
          <cell r="G3067" t="str">
            <v>FALSE</v>
          </cell>
          <cell r="H3067" t="str">
            <v>WAUKESHA</v>
          </cell>
          <cell r="I3067" t="str">
            <v>WI</v>
          </cell>
          <cell r="J3067" t="str">
            <v>4501371283</v>
          </cell>
          <cell r="K3067">
            <v>46111</v>
          </cell>
          <cell r="L3067" t="str">
            <v>4932100</v>
          </cell>
          <cell r="M3067">
            <v>60.24</v>
          </cell>
          <cell r="N3067">
            <v>1.2048000000000001</v>
          </cell>
          <cell r="O3067">
            <v>59.035200000000003</v>
          </cell>
          <cell r="P3067">
            <v>0.59035199999999999</v>
          </cell>
          <cell r="Q3067">
            <v>0.13</v>
          </cell>
          <cell r="R3067">
            <v>7.6745760000000001</v>
          </cell>
        </row>
        <row r="3068">
          <cell r="A3068">
            <v>46023</v>
          </cell>
          <cell r="B3068">
            <v>46112</v>
          </cell>
          <cell r="C3068" t="str">
            <v>126</v>
          </cell>
          <cell r="D3068" t="str">
            <v>ABC</v>
          </cell>
          <cell r="E3068" t="str">
            <v>38624</v>
          </cell>
          <cell r="F3068" t="str">
            <v>BOELTER CO, THE +</v>
          </cell>
          <cell r="G3068" t="str">
            <v>FALSE</v>
          </cell>
          <cell r="H3068" t="str">
            <v>WAUKESHA</v>
          </cell>
          <cell r="I3068" t="str">
            <v>WI</v>
          </cell>
          <cell r="J3068" t="str">
            <v>4501368138</v>
          </cell>
          <cell r="K3068">
            <v>46111</v>
          </cell>
          <cell r="L3068" t="str">
            <v>4932098</v>
          </cell>
          <cell r="M3068">
            <v>602.64</v>
          </cell>
          <cell r="N3068">
            <v>12.0528</v>
          </cell>
          <cell r="O3068">
            <v>590.58720000000005</v>
          </cell>
          <cell r="P3068">
            <v>5.9058719999999996</v>
          </cell>
          <cell r="Q3068">
            <v>0.13</v>
          </cell>
          <cell r="R3068">
            <v>76.776336000000001</v>
          </cell>
        </row>
        <row r="3069">
          <cell r="A3069">
            <v>46023</v>
          </cell>
          <cell r="B3069">
            <v>46112</v>
          </cell>
          <cell r="C3069" t="str">
            <v>126</v>
          </cell>
          <cell r="D3069" t="str">
            <v>ABC</v>
          </cell>
          <cell r="E3069" t="str">
            <v>38624</v>
          </cell>
          <cell r="F3069" t="str">
            <v>BOELTER CO, THE +</v>
          </cell>
          <cell r="G3069" t="str">
            <v>FALSE</v>
          </cell>
          <cell r="H3069" t="str">
            <v>WAUKESHA</v>
          </cell>
          <cell r="I3069" t="str">
            <v>WI</v>
          </cell>
          <cell r="J3069" t="str">
            <v>4501376872</v>
          </cell>
          <cell r="K3069">
            <v>46111</v>
          </cell>
          <cell r="L3069" t="str">
            <v>4932104</v>
          </cell>
          <cell r="M3069">
            <v>2040.68</v>
          </cell>
          <cell r="N3069">
            <v>40.813600000000001</v>
          </cell>
          <cell r="O3069">
            <v>1999.8664000000001</v>
          </cell>
          <cell r="P3069">
            <v>19.998664000000002</v>
          </cell>
          <cell r="Q3069">
            <v>0.13</v>
          </cell>
          <cell r="R3069">
            <v>259.98263200000002</v>
          </cell>
        </row>
        <row r="3070">
          <cell r="A3070">
            <v>46023</v>
          </cell>
          <cell r="B3070">
            <v>46112</v>
          </cell>
          <cell r="C3070" t="str">
            <v>126</v>
          </cell>
          <cell r="D3070" t="str">
            <v>ABC</v>
          </cell>
          <cell r="E3070" t="str">
            <v>38624</v>
          </cell>
          <cell r="F3070" t="str">
            <v>BOELTER CO, THE +</v>
          </cell>
          <cell r="G3070" t="str">
            <v>FALSE</v>
          </cell>
          <cell r="H3070" t="str">
            <v>WAUKESHA</v>
          </cell>
          <cell r="I3070" t="str">
            <v>WI</v>
          </cell>
          <cell r="J3070" t="str">
            <v>4501376977</v>
          </cell>
          <cell r="K3070">
            <v>46111</v>
          </cell>
          <cell r="L3070" t="str">
            <v>4932106</v>
          </cell>
          <cell r="M3070">
            <v>203.76</v>
          </cell>
          <cell r="N3070">
            <v>4.0751999999999997</v>
          </cell>
          <cell r="O3070">
            <v>199.6848</v>
          </cell>
          <cell r="P3070">
            <v>1.996848</v>
          </cell>
          <cell r="Q3070">
            <v>0.13</v>
          </cell>
          <cell r="R3070">
            <v>25.959023999999999</v>
          </cell>
        </row>
        <row r="3071">
          <cell r="A3071">
            <v>46023</v>
          </cell>
          <cell r="B3071">
            <v>46112</v>
          </cell>
          <cell r="C3071" t="str">
            <v>126</v>
          </cell>
          <cell r="D3071" t="str">
            <v>ABC</v>
          </cell>
          <cell r="E3071" t="str">
            <v>38624</v>
          </cell>
          <cell r="F3071" t="str">
            <v>BOELTER CO, THE +</v>
          </cell>
          <cell r="G3071" t="str">
            <v>FALSE</v>
          </cell>
          <cell r="H3071" t="str">
            <v>WAUKESHA</v>
          </cell>
          <cell r="I3071" t="str">
            <v>WI</v>
          </cell>
          <cell r="J3071" t="str">
            <v>4501362161</v>
          </cell>
          <cell r="K3071">
            <v>46111</v>
          </cell>
          <cell r="L3071" t="str">
            <v>4932946</v>
          </cell>
          <cell r="M3071">
            <v>-2623.01</v>
          </cell>
          <cell r="N3071">
            <v>-52.4602</v>
          </cell>
          <cell r="O3071">
            <v>-2570.5497999999998</v>
          </cell>
          <cell r="P3071">
            <v>-25.705497999999999</v>
          </cell>
          <cell r="Q3071">
            <v>0.13</v>
          </cell>
          <cell r="R3071">
            <v>-334.17147399999999</v>
          </cell>
        </row>
        <row r="3072">
          <cell r="A3072">
            <v>46023</v>
          </cell>
          <cell r="B3072">
            <v>46112</v>
          </cell>
          <cell r="C3072" t="str">
            <v>126</v>
          </cell>
          <cell r="D3072" t="str">
            <v>ABC</v>
          </cell>
          <cell r="E3072" t="str">
            <v>38624</v>
          </cell>
          <cell r="F3072" t="str">
            <v>BOELTER CO, THE +</v>
          </cell>
          <cell r="G3072" t="str">
            <v>FALSE</v>
          </cell>
          <cell r="H3072" t="str">
            <v>WAUKESHA</v>
          </cell>
          <cell r="I3072" t="str">
            <v>WI</v>
          </cell>
          <cell r="J3072" t="str">
            <v>A616354033</v>
          </cell>
          <cell r="K3072">
            <v>46111</v>
          </cell>
          <cell r="L3072" t="str">
            <v>4932102</v>
          </cell>
          <cell r="M3072">
            <v>1812.14</v>
          </cell>
          <cell r="N3072">
            <v>36.242800000000003</v>
          </cell>
          <cell r="O3072">
            <v>1775.8972000000001</v>
          </cell>
          <cell r="P3072">
            <v>17.758972</v>
          </cell>
          <cell r="Q3072">
            <v>0.13</v>
          </cell>
          <cell r="R3072">
            <v>230.866636</v>
          </cell>
        </row>
        <row r="3073">
          <cell r="A3073">
            <v>46023</v>
          </cell>
          <cell r="B3073">
            <v>46112</v>
          </cell>
          <cell r="C3073" t="str">
            <v>126</v>
          </cell>
          <cell r="D3073" t="str">
            <v>ABC</v>
          </cell>
          <cell r="E3073" t="str">
            <v>38624</v>
          </cell>
          <cell r="F3073" t="str">
            <v>BOELTER CO, THE +</v>
          </cell>
          <cell r="G3073" t="str">
            <v>FALSE</v>
          </cell>
          <cell r="H3073" t="str">
            <v>WAUKESHA</v>
          </cell>
          <cell r="I3073" t="str">
            <v>WI</v>
          </cell>
          <cell r="J3073" t="str">
            <v>4501376453</v>
          </cell>
          <cell r="K3073">
            <v>46112</v>
          </cell>
          <cell r="L3073" t="str">
            <v>4934041</v>
          </cell>
          <cell r="M3073">
            <v>61.97</v>
          </cell>
          <cell r="N3073">
            <v>1.2394000000000001</v>
          </cell>
          <cell r="O3073">
            <v>60.730600000000003</v>
          </cell>
          <cell r="P3073">
            <v>0.60730600000000001</v>
          </cell>
          <cell r="Q3073">
            <v>0.13</v>
          </cell>
          <cell r="R3073">
            <v>7.8949780000000001</v>
          </cell>
        </row>
        <row r="3074">
          <cell r="A3074">
            <v>46023</v>
          </cell>
          <cell r="B3074">
            <v>46112</v>
          </cell>
          <cell r="C3074" t="str">
            <v>126</v>
          </cell>
          <cell r="D3074" t="str">
            <v>ABC</v>
          </cell>
          <cell r="E3074" t="str">
            <v>38624</v>
          </cell>
          <cell r="F3074" t="str">
            <v>BOELTER CO, THE +</v>
          </cell>
          <cell r="G3074" t="str">
            <v>FALSE</v>
          </cell>
          <cell r="H3074" t="str">
            <v>WAUKESHA</v>
          </cell>
          <cell r="I3074" t="str">
            <v>WI</v>
          </cell>
          <cell r="J3074" t="str">
            <v>4501377039</v>
          </cell>
          <cell r="K3074">
            <v>46112</v>
          </cell>
          <cell r="L3074" t="str">
            <v>4934043</v>
          </cell>
          <cell r="M3074">
            <v>5957.74</v>
          </cell>
          <cell r="N3074">
            <v>119.15479999999999</v>
          </cell>
          <cell r="O3074">
            <v>5838.5852000000004</v>
          </cell>
          <cell r="P3074">
            <v>58.385852</v>
          </cell>
          <cell r="Q3074">
            <v>0.13</v>
          </cell>
          <cell r="R3074">
            <v>759.016076</v>
          </cell>
        </row>
        <row r="3075">
          <cell r="A3075">
            <v>46023</v>
          </cell>
          <cell r="B3075">
            <v>46112</v>
          </cell>
          <cell r="C3075" t="str">
            <v>126</v>
          </cell>
          <cell r="D3075" t="str">
            <v>ABC</v>
          </cell>
          <cell r="E3075" t="str">
            <v>38624</v>
          </cell>
          <cell r="F3075" t="str">
            <v>BOELTER CO, THE +</v>
          </cell>
          <cell r="G3075" t="str">
            <v>FALSE</v>
          </cell>
          <cell r="H3075" t="str">
            <v>WAUKESHA</v>
          </cell>
          <cell r="I3075" t="str">
            <v>WI</v>
          </cell>
          <cell r="J3075" t="str">
            <v>4501377198</v>
          </cell>
          <cell r="K3075">
            <v>46112</v>
          </cell>
          <cell r="L3075" t="str">
            <v>4934045</v>
          </cell>
          <cell r="M3075">
            <v>1285.26</v>
          </cell>
          <cell r="N3075">
            <v>25.705200000000001</v>
          </cell>
          <cell r="O3075">
            <v>1259.5547999999999</v>
          </cell>
          <cell r="P3075">
            <v>12.595548000000001</v>
          </cell>
          <cell r="Q3075">
            <v>0.13</v>
          </cell>
          <cell r="R3075">
            <v>163.74212399999999</v>
          </cell>
        </row>
        <row r="3076">
          <cell r="A3076">
            <v>46023</v>
          </cell>
          <cell r="B3076">
            <v>46112</v>
          </cell>
          <cell r="C3076" t="str">
            <v>126</v>
          </cell>
          <cell r="D3076" t="str">
            <v>ABC</v>
          </cell>
          <cell r="E3076" t="str">
            <v>38624</v>
          </cell>
          <cell r="F3076" t="str">
            <v>BOELTER CO, THE +</v>
          </cell>
          <cell r="G3076" t="str">
            <v>FALSE</v>
          </cell>
          <cell r="H3076" t="str">
            <v>WAUKESHA</v>
          </cell>
          <cell r="I3076" t="str">
            <v>WI</v>
          </cell>
          <cell r="J3076" t="str">
            <v>A720920037</v>
          </cell>
          <cell r="K3076">
            <v>46112</v>
          </cell>
          <cell r="L3076" t="str">
            <v>4934042</v>
          </cell>
          <cell r="M3076">
            <v>6256.24</v>
          </cell>
          <cell r="N3076">
            <v>125.12479999999999</v>
          </cell>
          <cell r="O3076">
            <v>6131.1152000000002</v>
          </cell>
          <cell r="P3076">
            <v>61.311152</v>
          </cell>
          <cell r="Q3076">
            <v>0.13</v>
          </cell>
          <cell r="R3076">
            <v>797.04497600000002</v>
          </cell>
        </row>
        <row r="3077">
          <cell r="A3077">
            <v>46023</v>
          </cell>
          <cell r="B3077">
            <v>46112</v>
          </cell>
          <cell r="C3077" t="str">
            <v>126</v>
          </cell>
          <cell r="D3077" t="str">
            <v>ABC</v>
          </cell>
          <cell r="E3077" t="str">
            <v>38624</v>
          </cell>
          <cell r="F3077" t="str">
            <v>BOELTER CO, THE +</v>
          </cell>
          <cell r="G3077" t="str">
            <v>FALSE</v>
          </cell>
          <cell r="H3077" t="str">
            <v>WAUKESHA</v>
          </cell>
          <cell r="I3077" t="str">
            <v>WI</v>
          </cell>
          <cell r="J3077" t="str">
            <v>4501377211</v>
          </cell>
          <cell r="K3077">
            <v>46112</v>
          </cell>
          <cell r="L3077" t="str">
            <v>4934046</v>
          </cell>
          <cell r="M3077">
            <v>723.81</v>
          </cell>
          <cell r="N3077">
            <v>14.4762</v>
          </cell>
          <cell r="O3077">
            <v>709.3338</v>
          </cell>
          <cell r="P3077">
            <v>7.0933380000000001</v>
          </cell>
          <cell r="Q3077">
            <v>0.13</v>
          </cell>
          <cell r="R3077">
            <v>92.213393999999994</v>
          </cell>
        </row>
        <row r="3078">
          <cell r="A3078">
            <v>46023</v>
          </cell>
          <cell r="B3078">
            <v>46112</v>
          </cell>
          <cell r="C3078" t="str">
            <v>126</v>
          </cell>
          <cell r="D3078" t="str">
            <v>ABC</v>
          </cell>
          <cell r="E3078" t="str">
            <v>38624</v>
          </cell>
          <cell r="F3078" t="str">
            <v>BOELTER CO, THE +</v>
          </cell>
          <cell r="G3078" t="str">
            <v>FALSE</v>
          </cell>
          <cell r="H3078" t="str">
            <v>WAUKESHA</v>
          </cell>
          <cell r="I3078" t="str">
            <v>WI</v>
          </cell>
          <cell r="J3078" t="str">
            <v>4501375562</v>
          </cell>
          <cell r="K3078">
            <v>46112</v>
          </cell>
          <cell r="L3078" t="str">
            <v>4934834</v>
          </cell>
          <cell r="M3078">
            <v>-174.38</v>
          </cell>
          <cell r="N3078">
            <v>-3.4876</v>
          </cell>
          <cell r="O3078">
            <v>-170.89240000000001</v>
          </cell>
          <cell r="P3078">
            <v>-1.7089240000000001</v>
          </cell>
          <cell r="Q3078">
            <v>0.13</v>
          </cell>
          <cell r="R3078">
            <v>-22.216011999999999</v>
          </cell>
        </row>
        <row r="3079">
          <cell r="A3079">
            <v>46023</v>
          </cell>
          <cell r="B3079">
            <v>46112</v>
          </cell>
          <cell r="C3079" t="str">
            <v>126</v>
          </cell>
          <cell r="D3079" t="str">
            <v>ABC</v>
          </cell>
          <cell r="E3079" t="str">
            <v>38624</v>
          </cell>
          <cell r="F3079" t="str">
            <v>BOELTER CO, THE +</v>
          </cell>
          <cell r="G3079" t="str">
            <v>FALSE</v>
          </cell>
          <cell r="H3079" t="str">
            <v>WAUKESHA</v>
          </cell>
          <cell r="I3079" t="str">
            <v>WI</v>
          </cell>
          <cell r="J3079" t="str">
            <v>4501377138</v>
          </cell>
          <cell r="K3079">
            <v>46112</v>
          </cell>
          <cell r="L3079" t="str">
            <v>4934044</v>
          </cell>
          <cell r="M3079">
            <v>307.2</v>
          </cell>
          <cell r="N3079">
            <v>6.1440000000000001</v>
          </cell>
          <cell r="O3079">
            <v>301.05599999999998</v>
          </cell>
          <cell r="P3079">
            <v>3.0105599999999999</v>
          </cell>
          <cell r="Q3079">
            <v>0.13</v>
          </cell>
          <cell r="R3079">
            <v>39.137279999999997</v>
          </cell>
        </row>
        <row r="3080">
          <cell r="A3080">
            <v>46023</v>
          </cell>
          <cell r="B3080">
            <v>46112</v>
          </cell>
          <cell r="C3080" t="str">
            <v>126</v>
          </cell>
          <cell r="D3080" t="str">
            <v>ABC</v>
          </cell>
          <cell r="E3080" t="str">
            <v>39066</v>
          </cell>
          <cell r="F3080" t="str">
            <v>BOELTER PREMIER</v>
          </cell>
          <cell r="G3080" t="str">
            <v>FALSE</v>
          </cell>
          <cell r="H3080" t="str">
            <v>MINNEAPOLIS</v>
          </cell>
          <cell r="I3080" t="str">
            <v>MN</v>
          </cell>
          <cell r="J3080" t="str">
            <v>A713500029</v>
          </cell>
          <cell r="K3080">
            <v>46050</v>
          </cell>
          <cell r="L3080" t="str">
            <v>4896427</v>
          </cell>
          <cell r="M3080">
            <v>700.08</v>
          </cell>
          <cell r="N3080">
            <v>14.0016</v>
          </cell>
          <cell r="O3080">
            <v>686.07839999999999</v>
          </cell>
          <cell r="P3080">
            <v>6.8607839999999998</v>
          </cell>
          <cell r="Q3080">
            <v>0.13</v>
          </cell>
          <cell r="R3080">
            <v>89.190191999999996</v>
          </cell>
        </row>
        <row r="3081">
          <cell r="A3081">
            <v>46023</v>
          </cell>
          <cell r="B3081">
            <v>46112</v>
          </cell>
          <cell r="C3081" t="str">
            <v>126</v>
          </cell>
          <cell r="D3081" t="str">
            <v>ABC</v>
          </cell>
          <cell r="E3081" t="str">
            <v>39066</v>
          </cell>
          <cell r="F3081" t="str">
            <v>BOELTER PREMIER</v>
          </cell>
          <cell r="G3081" t="str">
            <v>FALSE</v>
          </cell>
          <cell r="H3081" t="str">
            <v>MINNEAPOLIS</v>
          </cell>
          <cell r="I3081" t="str">
            <v>MN</v>
          </cell>
          <cell r="J3081" t="str">
            <v>A713344033</v>
          </cell>
          <cell r="K3081">
            <v>46069</v>
          </cell>
          <cell r="L3081" t="str">
            <v>4906979</v>
          </cell>
          <cell r="M3081">
            <v>379.8</v>
          </cell>
          <cell r="N3081">
            <v>7.5960000000000001</v>
          </cell>
          <cell r="O3081">
            <v>372.20400000000001</v>
          </cell>
          <cell r="P3081">
            <v>3.7220399999999998</v>
          </cell>
          <cell r="Q3081">
            <v>0.13</v>
          </cell>
          <cell r="R3081">
            <v>48.386519999999997</v>
          </cell>
        </row>
        <row r="3082">
          <cell r="A3082">
            <v>46023</v>
          </cell>
          <cell r="B3082">
            <v>46112</v>
          </cell>
          <cell r="C3082" t="str">
            <v>126</v>
          </cell>
          <cell r="D3082" t="str">
            <v>ABC</v>
          </cell>
          <cell r="E3082" t="str">
            <v>39066</v>
          </cell>
          <cell r="F3082" t="str">
            <v>BOELTER PREMIER</v>
          </cell>
          <cell r="G3082" t="str">
            <v>FALSE</v>
          </cell>
          <cell r="H3082" t="str">
            <v>MINNEAPOLIS</v>
          </cell>
          <cell r="I3082" t="str">
            <v>MN</v>
          </cell>
          <cell r="J3082" t="str">
            <v>A104033012</v>
          </cell>
          <cell r="K3082">
            <v>46107</v>
          </cell>
          <cell r="L3082" t="str">
            <v>4930616</v>
          </cell>
          <cell r="M3082">
            <v>1148.1400000000001</v>
          </cell>
          <cell r="N3082">
            <v>22.962800000000001</v>
          </cell>
          <cell r="O3082">
            <v>1125.1772000000001</v>
          </cell>
          <cell r="P3082">
            <v>11.251772000000001</v>
          </cell>
          <cell r="Q3082">
            <v>0.13</v>
          </cell>
          <cell r="R3082">
            <v>146.27303599999999</v>
          </cell>
        </row>
        <row r="3083">
          <cell r="A3083">
            <v>46023</v>
          </cell>
          <cell r="B3083">
            <v>46112</v>
          </cell>
          <cell r="C3083" t="str">
            <v>126</v>
          </cell>
          <cell r="D3083" t="str">
            <v>ABC</v>
          </cell>
          <cell r="E3083" t="str">
            <v>39066</v>
          </cell>
          <cell r="F3083" t="str">
            <v>BOELTER PREMIER</v>
          </cell>
          <cell r="G3083" t="str">
            <v>FALSE</v>
          </cell>
          <cell r="H3083" t="str">
            <v>MINNEAPOLIS</v>
          </cell>
          <cell r="I3083" t="str">
            <v>MN</v>
          </cell>
          <cell r="J3083" t="str">
            <v>A713444012</v>
          </cell>
          <cell r="K3083">
            <v>46108</v>
          </cell>
          <cell r="L3083" t="str">
            <v>4931338</v>
          </cell>
          <cell r="M3083">
            <v>3064.68</v>
          </cell>
          <cell r="N3083">
            <v>61.293599999999998</v>
          </cell>
          <cell r="O3083">
            <v>3003.3863999999999</v>
          </cell>
          <cell r="P3083">
            <v>30.033864000000001</v>
          </cell>
          <cell r="Q3083">
            <v>0.13</v>
          </cell>
          <cell r="R3083">
            <v>390.44023199999998</v>
          </cell>
        </row>
        <row r="3084">
          <cell r="A3084">
            <v>46023</v>
          </cell>
          <cell r="B3084">
            <v>46112</v>
          </cell>
          <cell r="C3084" t="str">
            <v>126</v>
          </cell>
          <cell r="D3084" t="str">
            <v>ABC</v>
          </cell>
          <cell r="E3084" t="str">
            <v>39066</v>
          </cell>
          <cell r="F3084" t="str">
            <v>BOELTER PREMIER</v>
          </cell>
          <cell r="G3084" t="str">
            <v>FALSE</v>
          </cell>
          <cell r="H3084" t="str">
            <v>MINNEAPOLIS</v>
          </cell>
          <cell r="I3084" t="str">
            <v>MN</v>
          </cell>
          <cell r="J3084" t="str">
            <v>A713500029</v>
          </cell>
          <cell r="K3084">
            <v>46111</v>
          </cell>
          <cell r="L3084" t="str">
            <v>4932110</v>
          </cell>
          <cell r="M3084">
            <v>312.48</v>
          </cell>
          <cell r="N3084">
            <v>6.2496</v>
          </cell>
          <cell r="O3084">
            <v>306.23039999999997</v>
          </cell>
          <cell r="P3084">
            <v>3.0623040000000001</v>
          </cell>
          <cell r="Q3084">
            <v>0.13</v>
          </cell>
          <cell r="R3084">
            <v>39.809952000000003</v>
          </cell>
        </row>
        <row r="3085">
          <cell r="A3085">
            <v>46023</v>
          </cell>
          <cell r="B3085">
            <v>46112</v>
          </cell>
          <cell r="C3085" t="str">
            <v>126</v>
          </cell>
          <cell r="D3085" t="str">
            <v>ABC</v>
          </cell>
          <cell r="E3085" t="str">
            <v>148832</v>
          </cell>
          <cell r="F3085" t="str">
            <v>BOELTER-ELEVEN36</v>
          </cell>
          <cell r="G3085" t="str">
            <v>FALSE</v>
          </cell>
          <cell r="H3085" t="str">
            <v>WAUKESHA</v>
          </cell>
          <cell r="I3085" t="str">
            <v>WI</v>
          </cell>
          <cell r="J3085" t="str">
            <v>100005902-A</v>
          </cell>
          <cell r="K3085">
            <v>46050</v>
          </cell>
          <cell r="L3085" t="str">
            <v>4896355</v>
          </cell>
          <cell r="M3085">
            <v>0</v>
          </cell>
          <cell r="N3085">
            <v>0</v>
          </cell>
          <cell r="O3085">
            <v>0</v>
          </cell>
          <cell r="P3085">
            <v>0</v>
          </cell>
          <cell r="Q3085">
            <v>0.13</v>
          </cell>
          <cell r="R3085">
            <v>0</v>
          </cell>
        </row>
        <row r="3086">
          <cell r="A3086">
            <v>46023</v>
          </cell>
          <cell r="B3086">
            <v>46112</v>
          </cell>
          <cell r="C3086" t="str">
            <v>126</v>
          </cell>
          <cell r="D3086" t="str">
            <v>ABC</v>
          </cell>
          <cell r="E3086" t="str">
            <v>38372</v>
          </cell>
          <cell r="F3086" t="str">
            <v>BRESCO-BIRMINGHAM REST SUPPLY INC</v>
          </cell>
          <cell r="G3086" t="str">
            <v>FALSE</v>
          </cell>
          <cell r="H3086" t="str">
            <v>BIRMINGHAM</v>
          </cell>
          <cell r="I3086" t="str">
            <v>AL</v>
          </cell>
          <cell r="J3086" t="str">
            <v>6193478</v>
          </cell>
          <cell r="K3086">
            <v>46029</v>
          </cell>
          <cell r="L3086" t="str">
            <v>4884447</v>
          </cell>
          <cell r="M3086">
            <v>6433.74</v>
          </cell>
          <cell r="N3086">
            <v>128.6748</v>
          </cell>
          <cell r="O3086">
            <v>6305.0652</v>
          </cell>
          <cell r="P3086">
            <v>63.050651999999999</v>
          </cell>
          <cell r="Q3086">
            <v>0.13</v>
          </cell>
          <cell r="R3086">
            <v>819.65847599999995</v>
          </cell>
        </row>
        <row r="3087">
          <cell r="A3087">
            <v>46023</v>
          </cell>
          <cell r="B3087">
            <v>46112</v>
          </cell>
          <cell r="C3087" t="str">
            <v>126</v>
          </cell>
          <cell r="D3087" t="str">
            <v>ABC</v>
          </cell>
          <cell r="E3087" t="str">
            <v>38372</v>
          </cell>
          <cell r="F3087" t="str">
            <v>BRESCO-BIRMINGHAM REST SUPPLY INC</v>
          </cell>
          <cell r="G3087" t="str">
            <v>FALSE</v>
          </cell>
          <cell r="H3087" t="str">
            <v>BIRMINGHAM</v>
          </cell>
          <cell r="I3087" t="str">
            <v>AL</v>
          </cell>
          <cell r="J3087" t="str">
            <v>6193585</v>
          </cell>
          <cell r="K3087">
            <v>46031</v>
          </cell>
          <cell r="L3087" t="str">
            <v>4885771</v>
          </cell>
          <cell r="M3087">
            <v>378.75</v>
          </cell>
          <cell r="N3087">
            <v>7.5750000000000002</v>
          </cell>
          <cell r="O3087">
            <v>371.17500000000001</v>
          </cell>
          <cell r="P3087">
            <v>3.7117499999999999</v>
          </cell>
          <cell r="Q3087">
            <v>0.13</v>
          </cell>
          <cell r="R3087">
            <v>48.252749999999999</v>
          </cell>
        </row>
        <row r="3088">
          <cell r="A3088">
            <v>46023</v>
          </cell>
          <cell r="B3088">
            <v>46112</v>
          </cell>
          <cell r="C3088" t="str">
            <v>126</v>
          </cell>
          <cell r="D3088" t="str">
            <v>ABC</v>
          </cell>
          <cell r="E3088" t="str">
            <v>38372</v>
          </cell>
          <cell r="F3088" t="str">
            <v>BRESCO-BIRMINGHAM REST SUPPLY INC</v>
          </cell>
          <cell r="G3088" t="str">
            <v>FALSE</v>
          </cell>
          <cell r="H3088" t="str">
            <v>BIRMINGHAM</v>
          </cell>
          <cell r="I3088" t="str">
            <v>AL</v>
          </cell>
          <cell r="J3088" t="str">
            <v>6193478</v>
          </cell>
          <cell r="K3088">
            <v>46032</v>
          </cell>
          <cell r="L3088" t="str">
            <v>4886135</v>
          </cell>
          <cell r="M3088">
            <v>44.88</v>
          </cell>
          <cell r="N3088">
            <v>0.89759999999999995</v>
          </cell>
          <cell r="O3088">
            <v>43.982399999999998</v>
          </cell>
          <cell r="P3088">
            <v>0.43982399999999999</v>
          </cell>
          <cell r="Q3088">
            <v>0.13</v>
          </cell>
          <cell r="R3088">
            <v>5.7177119999999997</v>
          </cell>
        </row>
        <row r="3089">
          <cell r="A3089">
            <v>46023</v>
          </cell>
          <cell r="B3089">
            <v>46112</v>
          </cell>
          <cell r="C3089" t="str">
            <v>126</v>
          </cell>
          <cell r="D3089" t="str">
            <v>ABC</v>
          </cell>
          <cell r="E3089" t="str">
            <v>38372</v>
          </cell>
          <cell r="F3089" t="str">
            <v>BRESCO-BIRMINGHAM REST SUPPLY INC</v>
          </cell>
          <cell r="G3089" t="str">
            <v>FALSE</v>
          </cell>
          <cell r="H3089" t="str">
            <v>BIRMINGHAM</v>
          </cell>
          <cell r="I3089" t="str">
            <v>AL</v>
          </cell>
          <cell r="J3089" t="str">
            <v>6193230</v>
          </cell>
          <cell r="K3089">
            <v>46035</v>
          </cell>
          <cell r="L3089" t="str">
            <v>4887066</v>
          </cell>
          <cell r="M3089">
            <v>434.04</v>
          </cell>
          <cell r="N3089">
            <v>8.6807999999999996</v>
          </cell>
          <cell r="O3089">
            <v>425.35919999999999</v>
          </cell>
          <cell r="P3089">
            <v>4.2535920000000003</v>
          </cell>
          <cell r="Q3089">
            <v>0.13</v>
          </cell>
          <cell r="R3089">
            <v>55.296695999999997</v>
          </cell>
        </row>
        <row r="3090">
          <cell r="A3090">
            <v>46023</v>
          </cell>
          <cell r="B3090">
            <v>46112</v>
          </cell>
          <cell r="C3090" t="str">
            <v>126</v>
          </cell>
          <cell r="D3090" t="str">
            <v>ABC</v>
          </cell>
          <cell r="E3090" t="str">
            <v>38372</v>
          </cell>
          <cell r="F3090" t="str">
            <v>BRESCO-BIRMINGHAM REST SUPPLY INC</v>
          </cell>
          <cell r="G3090" t="str">
            <v>FALSE</v>
          </cell>
          <cell r="H3090" t="str">
            <v>BIRMINGHAM</v>
          </cell>
          <cell r="I3090" t="str">
            <v>AL</v>
          </cell>
          <cell r="J3090" t="str">
            <v>6193229</v>
          </cell>
          <cell r="K3090">
            <v>46035</v>
          </cell>
          <cell r="L3090" t="str">
            <v>4887067</v>
          </cell>
          <cell r="M3090">
            <v>434.04</v>
          </cell>
          <cell r="N3090">
            <v>8.6807999999999996</v>
          </cell>
          <cell r="O3090">
            <v>425.35919999999999</v>
          </cell>
          <cell r="P3090">
            <v>4.2535920000000003</v>
          </cell>
          <cell r="Q3090">
            <v>0.13</v>
          </cell>
          <cell r="R3090">
            <v>55.296695999999997</v>
          </cell>
        </row>
        <row r="3091">
          <cell r="A3091">
            <v>46023</v>
          </cell>
          <cell r="B3091">
            <v>46112</v>
          </cell>
          <cell r="C3091" t="str">
            <v>126</v>
          </cell>
          <cell r="D3091" t="str">
            <v>ABC</v>
          </cell>
          <cell r="E3091" t="str">
            <v>38372</v>
          </cell>
          <cell r="F3091" t="str">
            <v>BRESCO-BIRMINGHAM REST SUPPLY INC</v>
          </cell>
          <cell r="G3091" t="str">
            <v>FALSE</v>
          </cell>
          <cell r="H3091" t="str">
            <v>BIRMINGHAM</v>
          </cell>
          <cell r="I3091" t="str">
            <v>AL</v>
          </cell>
          <cell r="J3091" t="str">
            <v>6193478</v>
          </cell>
          <cell r="K3091">
            <v>46035</v>
          </cell>
          <cell r="L3091" t="str">
            <v>4887068</v>
          </cell>
          <cell r="M3091">
            <v>2674.56</v>
          </cell>
          <cell r="N3091">
            <v>53.491199999999999</v>
          </cell>
          <cell r="O3091">
            <v>2621.0688</v>
          </cell>
          <cell r="P3091">
            <v>26.210688000000001</v>
          </cell>
          <cell r="Q3091">
            <v>0.13</v>
          </cell>
          <cell r="R3091">
            <v>340.738944</v>
          </cell>
        </row>
        <row r="3092">
          <cell r="A3092">
            <v>46023</v>
          </cell>
          <cell r="B3092">
            <v>46112</v>
          </cell>
          <cell r="C3092" t="str">
            <v>126</v>
          </cell>
          <cell r="D3092" t="str">
            <v>ABC</v>
          </cell>
          <cell r="E3092" t="str">
            <v>38372</v>
          </cell>
          <cell r="F3092" t="str">
            <v>BRESCO-BIRMINGHAM REST SUPPLY INC</v>
          </cell>
          <cell r="G3092" t="str">
            <v>FALSE</v>
          </cell>
          <cell r="H3092" t="str">
            <v>BIRMINGHAM</v>
          </cell>
          <cell r="I3092" t="str">
            <v>AL</v>
          </cell>
          <cell r="J3092" t="str">
            <v>6193748</v>
          </cell>
          <cell r="K3092">
            <v>46041</v>
          </cell>
          <cell r="L3092" t="str">
            <v>4890661</v>
          </cell>
          <cell r="M3092">
            <v>225.84</v>
          </cell>
          <cell r="N3092">
            <v>4.5167999999999999</v>
          </cell>
          <cell r="O3092">
            <v>221.32320000000001</v>
          </cell>
          <cell r="P3092">
            <v>2.2132320000000001</v>
          </cell>
          <cell r="Q3092">
            <v>0.13</v>
          </cell>
          <cell r="R3092">
            <v>28.772016000000001</v>
          </cell>
        </row>
        <row r="3093">
          <cell r="A3093">
            <v>46023</v>
          </cell>
          <cell r="B3093">
            <v>46112</v>
          </cell>
          <cell r="C3093" t="str">
            <v>126</v>
          </cell>
          <cell r="D3093" t="str">
            <v>ABC</v>
          </cell>
          <cell r="E3093" t="str">
            <v>38372</v>
          </cell>
          <cell r="F3093" t="str">
            <v>BRESCO-BIRMINGHAM REST SUPPLY INC</v>
          </cell>
          <cell r="G3093" t="str">
            <v>FALSE</v>
          </cell>
          <cell r="H3093" t="str">
            <v>BIRMINGHAM</v>
          </cell>
          <cell r="I3093" t="str">
            <v>AL</v>
          </cell>
          <cell r="J3093" t="str">
            <v>6193655</v>
          </cell>
          <cell r="K3093">
            <v>46041</v>
          </cell>
          <cell r="L3093" t="str">
            <v>4890660</v>
          </cell>
          <cell r="M3093">
            <v>10600.35</v>
          </cell>
          <cell r="N3093">
            <v>212.00700000000001</v>
          </cell>
          <cell r="O3093">
            <v>10388.343000000001</v>
          </cell>
          <cell r="P3093">
            <v>103.88343</v>
          </cell>
          <cell r="Q3093">
            <v>0.13</v>
          </cell>
          <cell r="R3093">
            <v>1350.48459</v>
          </cell>
        </row>
        <row r="3094">
          <cell r="A3094">
            <v>46023</v>
          </cell>
          <cell r="B3094">
            <v>46112</v>
          </cell>
          <cell r="C3094" t="str">
            <v>126</v>
          </cell>
          <cell r="D3094" t="str">
            <v>ABC</v>
          </cell>
          <cell r="E3094" t="str">
            <v>38372</v>
          </cell>
          <cell r="F3094" t="str">
            <v>BRESCO-BIRMINGHAM REST SUPPLY INC</v>
          </cell>
          <cell r="G3094" t="str">
            <v>FALSE</v>
          </cell>
          <cell r="H3094" t="str">
            <v>BIRMINGHAM</v>
          </cell>
          <cell r="I3094" t="str">
            <v>AL</v>
          </cell>
          <cell r="J3094" t="str">
            <v>6193788</v>
          </cell>
          <cell r="K3094">
            <v>46043</v>
          </cell>
          <cell r="L3094" t="str">
            <v>4892272</v>
          </cell>
          <cell r="M3094">
            <v>900.81</v>
          </cell>
          <cell r="N3094">
            <v>18.016200000000001</v>
          </cell>
          <cell r="O3094">
            <v>882.79380000000003</v>
          </cell>
          <cell r="P3094">
            <v>8.8279379999999996</v>
          </cell>
          <cell r="Q3094">
            <v>0.13</v>
          </cell>
          <cell r="R3094">
            <v>114.763194</v>
          </cell>
        </row>
        <row r="3095">
          <cell r="A3095">
            <v>46023</v>
          </cell>
          <cell r="B3095">
            <v>46112</v>
          </cell>
          <cell r="C3095" t="str">
            <v>126</v>
          </cell>
          <cell r="D3095" t="str">
            <v>ABC</v>
          </cell>
          <cell r="E3095" t="str">
            <v>38372</v>
          </cell>
          <cell r="F3095" t="str">
            <v>BRESCO-BIRMINGHAM REST SUPPLY INC</v>
          </cell>
          <cell r="G3095" t="str">
            <v>FALSE</v>
          </cell>
          <cell r="H3095" t="str">
            <v>BIRMINGHAM</v>
          </cell>
          <cell r="I3095" t="str">
            <v>AL</v>
          </cell>
          <cell r="J3095" t="str">
            <v>6193862</v>
          </cell>
          <cell r="K3095">
            <v>46045</v>
          </cell>
          <cell r="L3095" t="str">
            <v>4893965</v>
          </cell>
          <cell r="M3095">
            <v>108.5</v>
          </cell>
          <cell r="N3095">
            <v>2.17</v>
          </cell>
          <cell r="O3095">
            <v>106.33</v>
          </cell>
          <cell r="P3095">
            <v>1.0632999999999999</v>
          </cell>
          <cell r="Q3095">
            <v>0.13</v>
          </cell>
          <cell r="R3095">
            <v>13.822900000000001</v>
          </cell>
        </row>
        <row r="3096">
          <cell r="A3096">
            <v>46023</v>
          </cell>
          <cell r="B3096">
            <v>46112</v>
          </cell>
          <cell r="C3096" t="str">
            <v>126</v>
          </cell>
          <cell r="D3096" t="str">
            <v>ABC</v>
          </cell>
          <cell r="E3096" t="str">
            <v>38372</v>
          </cell>
          <cell r="F3096" t="str">
            <v>BRESCO-BIRMINGHAM REST SUPPLY INC</v>
          </cell>
          <cell r="G3096" t="str">
            <v>FALSE</v>
          </cell>
          <cell r="H3096" t="str">
            <v>BIRMINGHAM</v>
          </cell>
          <cell r="I3096" t="str">
            <v>AL</v>
          </cell>
          <cell r="J3096" t="str">
            <v>6193856</v>
          </cell>
          <cell r="K3096">
            <v>46045</v>
          </cell>
          <cell r="L3096" t="str">
            <v>4893964</v>
          </cell>
          <cell r="M3096">
            <v>4704.5</v>
          </cell>
          <cell r="N3096">
            <v>94.09</v>
          </cell>
          <cell r="O3096">
            <v>4610.41</v>
          </cell>
          <cell r="P3096">
            <v>46.104100000000003</v>
          </cell>
          <cell r="Q3096">
            <v>0.13</v>
          </cell>
          <cell r="R3096">
            <v>599.35329999999999</v>
          </cell>
        </row>
        <row r="3097">
          <cell r="A3097">
            <v>46023</v>
          </cell>
          <cell r="B3097">
            <v>46112</v>
          </cell>
          <cell r="C3097" t="str">
            <v>126</v>
          </cell>
          <cell r="D3097" t="str">
            <v>ABC</v>
          </cell>
          <cell r="E3097" t="str">
            <v>38372</v>
          </cell>
          <cell r="F3097" t="str">
            <v>BRESCO-BIRMINGHAM REST SUPPLY INC</v>
          </cell>
          <cell r="G3097" t="str">
            <v>FALSE</v>
          </cell>
          <cell r="H3097" t="str">
            <v>BIRMINGHAM</v>
          </cell>
          <cell r="I3097" t="str">
            <v>AL</v>
          </cell>
          <cell r="J3097" t="str">
            <v>6193044</v>
          </cell>
          <cell r="K3097">
            <v>46048</v>
          </cell>
          <cell r="L3097" t="str">
            <v>4894574</v>
          </cell>
          <cell r="M3097">
            <v>2991.9</v>
          </cell>
          <cell r="N3097">
            <v>59.838000000000001</v>
          </cell>
          <cell r="O3097">
            <v>2932.0619999999999</v>
          </cell>
          <cell r="P3097">
            <v>29.320620000000002</v>
          </cell>
          <cell r="Q3097">
            <v>0.13</v>
          </cell>
          <cell r="R3097">
            <v>381.16806000000003</v>
          </cell>
        </row>
        <row r="3098">
          <cell r="A3098">
            <v>46023</v>
          </cell>
          <cell r="B3098">
            <v>46112</v>
          </cell>
          <cell r="C3098" t="str">
            <v>126</v>
          </cell>
          <cell r="D3098" t="str">
            <v>ABC</v>
          </cell>
          <cell r="E3098" t="str">
            <v>38372</v>
          </cell>
          <cell r="F3098" t="str">
            <v>BRESCO-BIRMINGHAM REST SUPPLY INC</v>
          </cell>
          <cell r="G3098" t="str">
            <v>FALSE</v>
          </cell>
          <cell r="H3098" t="str">
            <v>BIRMINGHAM</v>
          </cell>
          <cell r="I3098" t="str">
            <v>AL</v>
          </cell>
          <cell r="J3098" t="str">
            <v>6193892</v>
          </cell>
          <cell r="K3098">
            <v>46049</v>
          </cell>
          <cell r="L3098" t="str">
            <v>4895352</v>
          </cell>
          <cell r="M3098">
            <v>1026.74</v>
          </cell>
          <cell r="N3098">
            <v>20.534800000000001</v>
          </cell>
          <cell r="O3098">
            <v>1006.2052</v>
          </cell>
          <cell r="P3098">
            <v>10.062052</v>
          </cell>
          <cell r="Q3098">
            <v>0.13</v>
          </cell>
          <cell r="R3098">
            <v>130.80667600000001</v>
          </cell>
        </row>
        <row r="3099">
          <cell r="A3099">
            <v>46023</v>
          </cell>
          <cell r="B3099">
            <v>46112</v>
          </cell>
          <cell r="C3099" t="str">
            <v>126</v>
          </cell>
          <cell r="D3099" t="str">
            <v>ABC</v>
          </cell>
          <cell r="E3099" t="str">
            <v>38372</v>
          </cell>
          <cell r="F3099" t="str">
            <v>BRESCO-BIRMINGHAM REST SUPPLY INC</v>
          </cell>
          <cell r="G3099" t="str">
            <v>FALSE</v>
          </cell>
          <cell r="H3099" t="str">
            <v>BIRMINGHAM</v>
          </cell>
          <cell r="I3099" t="str">
            <v>AL</v>
          </cell>
          <cell r="J3099" t="str">
            <v>6193899</v>
          </cell>
          <cell r="K3099">
            <v>46049</v>
          </cell>
          <cell r="L3099" t="str">
            <v>4895353</v>
          </cell>
          <cell r="M3099">
            <v>137.69999999999999</v>
          </cell>
          <cell r="N3099">
            <v>2.754</v>
          </cell>
          <cell r="O3099">
            <v>134.946</v>
          </cell>
          <cell r="P3099">
            <v>1.3494600000000001</v>
          </cell>
          <cell r="Q3099">
            <v>0.13</v>
          </cell>
          <cell r="R3099">
            <v>17.54298</v>
          </cell>
        </row>
        <row r="3100">
          <cell r="A3100">
            <v>46023</v>
          </cell>
          <cell r="B3100">
            <v>46112</v>
          </cell>
          <cell r="C3100" t="str">
            <v>126</v>
          </cell>
          <cell r="D3100" t="str">
            <v>ABC</v>
          </cell>
          <cell r="E3100" t="str">
            <v>38372</v>
          </cell>
          <cell r="F3100" t="str">
            <v>BRESCO-BIRMINGHAM REST SUPPLY INC</v>
          </cell>
          <cell r="G3100" t="str">
            <v>FALSE</v>
          </cell>
          <cell r="H3100" t="str">
            <v>BIRMINGHAM</v>
          </cell>
          <cell r="I3100" t="str">
            <v>AL</v>
          </cell>
          <cell r="J3100" t="str">
            <v>6193651</v>
          </cell>
          <cell r="K3100">
            <v>46050</v>
          </cell>
          <cell r="L3100" t="str">
            <v>4896416</v>
          </cell>
          <cell r="M3100">
            <v>289.36</v>
          </cell>
          <cell r="N3100">
            <v>5.7872000000000003</v>
          </cell>
          <cell r="O3100">
            <v>283.57279999999997</v>
          </cell>
          <cell r="P3100">
            <v>2.835728</v>
          </cell>
          <cell r="Q3100">
            <v>0.13</v>
          </cell>
          <cell r="R3100">
            <v>36.864463999999998</v>
          </cell>
        </row>
        <row r="3101">
          <cell r="A3101">
            <v>46023</v>
          </cell>
          <cell r="B3101">
            <v>46112</v>
          </cell>
          <cell r="C3101" t="str">
            <v>126</v>
          </cell>
          <cell r="D3101" t="str">
            <v>ABC</v>
          </cell>
          <cell r="E3101" t="str">
            <v>38372</v>
          </cell>
          <cell r="F3101" t="str">
            <v>BRESCO-BIRMINGHAM REST SUPPLY INC</v>
          </cell>
          <cell r="G3101" t="str">
            <v>FALSE</v>
          </cell>
          <cell r="H3101" t="str">
            <v>BIRMINGHAM</v>
          </cell>
          <cell r="I3101" t="str">
            <v>AL</v>
          </cell>
          <cell r="J3101" t="str">
            <v>6193972</v>
          </cell>
          <cell r="K3101">
            <v>46055</v>
          </cell>
          <cell r="L3101" t="str">
            <v>4899501</v>
          </cell>
          <cell r="M3101">
            <v>2478.75</v>
          </cell>
          <cell r="N3101">
            <v>49.575000000000003</v>
          </cell>
          <cell r="O3101">
            <v>2429.1750000000002</v>
          </cell>
          <cell r="P3101">
            <v>24.29175</v>
          </cell>
          <cell r="Q3101">
            <v>0.13</v>
          </cell>
          <cell r="R3101">
            <v>315.79275000000001</v>
          </cell>
        </row>
        <row r="3102">
          <cell r="A3102">
            <v>46023</v>
          </cell>
          <cell r="B3102">
            <v>46112</v>
          </cell>
          <cell r="C3102" t="str">
            <v>126</v>
          </cell>
          <cell r="D3102" t="str">
            <v>ABC</v>
          </cell>
          <cell r="E3102" t="str">
            <v>38372</v>
          </cell>
          <cell r="F3102" t="str">
            <v>BRESCO-BIRMINGHAM REST SUPPLY INC</v>
          </cell>
          <cell r="G3102" t="str">
            <v>FALSE</v>
          </cell>
          <cell r="H3102" t="str">
            <v>BIRMINGHAM</v>
          </cell>
          <cell r="I3102" t="str">
            <v>AL</v>
          </cell>
          <cell r="J3102" t="str">
            <v>6193972</v>
          </cell>
          <cell r="K3102">
            <v>46056</v>
          </cell>
          <cell r="L3102" t="str">
            <v>4900310</v>
          </cell>
          <cell r="M3102">
            <v>2460.16</v>
          </cell>
          <cell r="N3102">
            <v>49.203200000000002</v>
          </cell>
          <cell r="O3102">
            <v>2410.9567999999999</v>
          </cell>
          <cell r="P3102">
            <v>24.109567999999999</v>
          </cell>
          <cell r="Q3102">
            <v>0.13</v>
          </cell>
          <cell r="R3102">
            <v>313.42438399999998</v>
          </cell>
        </row>
        <row r="3103">
          <cell r="A3103">
            <v>46023</v>
          </cell>
          <cell r="B3103">
            <v>46112</v>
          </cell>
          <cell r="C3103" t="str">
            <v>126</v>
          </cell>
          <cell r="D3103" t="str">
            <v>ABC</v>
          </cell>
          <cell r="E3103" t="str">
            <v>38372</v>
          </cell>
          <cell r="F3103" t="str">
            <v>BRESCO-BIRMINGHAM REST SUPPLY INC</v>
          </cell>
          <cell r="G3103" t="str">
            <v>FALSE</v>
          </cell>
          <cell r="H3103" t="str">
            <v>BIRMINGHAM</v>
          </cell>
          <cell r="I3103" t="str">
            <v>AL</v>
          </cell>
          <cell r="J3103" t="str">
            <v>3193923</v>
          </cell>
          <cell r="K3103">
            <v>46058</v>
          </cell>
          <cell r="L3103" t="str">
            <v>4901804</v>
          </cell>
          <cell r="M3103">
            <v>193.23</v>
          </cell>
          <cell r="N3103">
            <v>3.8645999999999998</v>
          </cell>
          <cell r="O3103">
            <v>189.36539999999999</v>
          </cell>
          <cell r="P3103">
            <v>1.8936539999999999</v>
          </cell>
          <cell r="Q3103">
            <v>0.13</v>
          </cell>
          <cell r="R3103">
            <v>24.617502000000002</v>
          </cell>
        </row>
        <row r="3104">
          <cell r="A3104">
            <v>46023</v>
          </cell>
          <cell r="B3104">
            <v>46112</v>
          </cell>
          <cell r="C3104" t="str">
            <v>126</v>
          </cell>
          <cell r="D3104" t="str">
            <v>ABC</v>
          </cell>
          <cell r="E3104" t="str">
            <v>38372</v>
          </cell>
          <cell r="F3104" t="str">
            <v>BRESCO-BIRMINGHAM REST SUPPLY INC</v>
          </cell>
          <cell r="G3104" t="str">
            <v>FALSE</v>
          </cell>
          <cell r="H3104" t="str">
            <v>BIRMINGHAM</v>
          </cell>
          <cell r="I3104" t="str">
            <v>AL</v>
          </cell>
          <cell r="J3104" t="str">
            <v>6193863</v>
          </cell>
          <cell r="K3104">
            <v>46058</v>
          </cell>
          <cell r="L3104" t="str">
            <v>4901803</v>
          </cell>
          <cell r="M3104">
            <v>289.36</v>
          </cell>
          <cell r="N3104">
            <v>5.7872000000000003</v>
          </cell>
          <cell r="O3104">
            <v>283.57279999999997</v>
          </cell>
          <cell r="P3104">
            <v>2.835728</v>
          </cell>
          <cell r="Q3104">
            <v>0.13</v>
          </cell>
          <cell r="R3104">
            <v>36.864463999999998</v>
          </cell>
        </row>
        <row r="3105">
          <cell r="A3105">
            <v>46023</v>
          </cell>
          <cell r="B3105">
            <v>46112</v>
          </cell>
          <cell r="C3105" t="str">
            <v>126</v>
          </cell>
          <cell r="D3105" t="str">
            <v>ABC</v>
          </cell>
          <cell r="E3105" t="str">
            <v>38372</v>
          </cell>
          <cell r="F3105" t="str">
            <v>BRESCO-BIRMINGHAM REST SUPPLY INC</v>
          </cell>
          <cell r="G3105" t="str">
            <v>FALSE</v>
          </cell>
          <cell r="H3105" t="str">
            <v>BIRMINGHAM</v>
          </cell>
          <cell r="I3105" t="str">
            <v>AL</v>
          </cell>
          <cell r="J3105" t="str">
            <v>6193655</v>
          </cell>
          <cell r="K3105">
            <v>46058</v>
          </cell>
          <cell r="L3105" t="str">
            <v>4901802</v>
          </cell>
          <cell r="M3105">
            <v>171.72</v>
          </cell>
          <cell r="N3105">
            <v>3.4344000000000001</v>
          </cell>
          <cell r="O3105">
            <v>168.28559999999999</v>
          </cell>
          <cell r="P3105">
            <v>1.6828559999999999</v>
          </cell>
          <cell r="Q3105">
            <v>0.13</v>
          </cell>
          <cell r="R3105">
            <v>21.877127999999999</v>
          </cell>
        </row>
        <row r="3106">
          <cell r="A3106">
            <v>46023</v>
          </cell>
          <cell r="B3106">
            <v>46112</v>
          </cell>
          <cell r="C3106" t="str">
            <v>126</v>
          </cell>
          <cell r="D3106" t="str">
            <v>ABC</v>
          </cell>
          <cell r="E3106" t="str">
            <v>38372</v>
          </cell>
          <cell r="F3106" t="str">
            <v>BRESCO-BIRMINGHAM REST SUPPLY INC</v>
          </cell>
          <cell r="G3106" t="str">
            <v>FALSE</v>
          </cell>
          <cell r="H3106" t="str">
            <v>BIRMINGHAM</v>
          </cell>
          <cell r="I3106" t="str">
            <v>AL</v>
          </cell>
          <cell r="J3106" t="str">
            <v>6194086</v>
          </cell>
          <cell r="K3106">
            <v>46064</v>
          </cell>
          <cell r="L3106" t="str">
            <v>4904956</v>
          </cell>
          <cell r="M3106">
            <v>5071.92</v>
          </cell>
          <cell r="N3106">
            <v>101.4384</v>
          </cell>
          <cell r="O3106">
            <v>4970.4816000000001</v>
          </cell>
          <cell r="P3106">
            <v>49.704816000000001</v>
          </cell>
          <cell r="Q3106">
            <v>0.13</v>
          </cell>
          <cell r="R3106">
            <v>646.16260799999998</v>
          </cell>
        </row>
        <row r="3107">
          <cell r="A3107">
            <v>46023</v>
          </cell>
          <cell r="B3107">
            <v>46112</v>
          </cell>
          <cell r="C3107" t="str">
            <v>126</v>
          </cell>
          <cell r="D3107" t="str">
            <v>ABC</v>
          </cell>
          <cell r="E3107" t="str">
            <v>38372</v>
          </cell>
          <cell r="F3107" t="str">
            <v>BRESCO-BIRMINGHAM REST SUPPLY INC</v>
          </cell>
          <cell r="G3107" t="str">
            <v>FALSE</v>
          </cell>
          <cell r="H3107" t="str">
            <v>BIRMINGHAM</v>
          </cell>
          <cell r="I3107" t="str">
            <v>AL</v>
          </cell>
          <cell r="J3107" t="str">
            <v>6194253</v>
          </cell>
          <cell r="K3107">
            <v>46069</v>
          </cell>
          <cell r="L3107" t="str">
            <v>4906969</v>
          </cell>
          <cell r="M3107">
            <v>559.62</v>
          </cell>
          <cell r="N3107">
            <v>11.192399999999999</v>
          </cell>
          <cell r="O3107">
            <v>548.42759999999998</v>
          </cell>
          <cell r="P3107">
            <v>5.4842760000000004</v>
          </cell>
          <cell r="Q3107">
            <v>0.13</v>
          </cell>
          <cell r="R3107">
            <v>71.295587999999995</v>
          </cell>
        </row>
        <row r="3108">
          <cell r="A3108">
            <v>46023</v>
          </cell>
          <cell r="B3108">
            <v>46112</v>
          </cell>
          <cell r="C3108" t="str">
            <v>126</v>
          </cell>
          <cell r="D3108" t="str">
            <v>ABC</v>
          </cell>
          <cell r="E3108" t="str">
            <v>38372</v>
          </cell>
          <cell r="F3108" t="str">
            <v>BRESCO-BIRMINGHAM REST SUPPLY INC</v>
          </cell>
          <cell r="G3108" t="str">
            <v>FALSE</v>
          </cell>
          <cell r="H3108" t="str">
            <v>BIRMINGHAM</v>
          </cell>
          <cell r="I3108" t="str">
            <v>AL</v>
          </cell>
          <cell r="J3108" t="str">
            <v>3193923</v>
          </cell>
          <cell r="K3108">
            <v>46071</v>
          </cell>
          <cell r="L3108" t="str">
            <v>4909002</v>
          </cell>
          <cell r="M3108">
            <v>193.23</v>
          </cell>
          <cell r="N3108">
            <v>3.8645999999999998</v>
          </cell>
          <cell r="O3108">
            <v>189.36539999999999</v>
          </cell>
          <cell r="P3108">
            <v>1.8936539999999999</v>
          </cell>
          <cell r="Q3108">
            <v>0.13</v>
          </cell>
          <cell r="R3108">
            <v>24.617502000000002</v>
          </cell>
        </row>
        <row r="3109">
          <cell r="A3109">
            <v>46023</v>
          </cell>
          <cell r="B3109">
            <v>46112</v>
          </cell>
          <cell r="C3109" t="str">
            <v>126</v>
          </cell>
          <cell r="D3109" t="str">
            <v>ABC</v>
          </cell>
          <cell r="E3109" t="str">
            <v>38372</v>
          </cell>
          <cell r="F3109" t="str">
            <v>BRESCO-BIRMINGHAM REST SUPPLY INC</v>
          </cell>
          <cell r="G3109" t="str">
            <v>FALSE</v>
          </cell>
          <cell r="H3109" t="str">
            <v>BIRMINGHAM</v>
          </cell>
          <cell r="I3109" t="str">
            <v>AL</v>
          </cell>
          <cell r="J3109" t="str">
            <v>6194223</v>
          </cell>
          <cell r="K3109">
            <v>46071</v>
          </cell>
          <cell r="L3109" t="str">
            <v>4909004</v>
          </cell>
          <cell r="M3109">
            <v>6417.99</v>
          </cell>
          <cell r="N3109">
            <v>128.35980000000001</v>
          </cell>
          <cell r="O3109">
            <v>6289.6301999999996</v>
          </cell>
          <cell r="P3109">
            <v>62.896301999999999</v>
          </cell>
          <cell r="Q3109">
            <v>0.13</v>
          </cell>
          <cell r="R3109">
            <v>817.651926</v>
          </cell>
        </row>
        <row r="3110">
          <cell r="A3110">
            <v>46023</v>
          </cell>
          <cell r="B3110">
            <v>46112</v>
          </cell>
          <cell r="C3110" t="str">
            <v>126</v>
          </cell>
          <cell r="D3110" t="str">
            <v>ABC</v>
          </cell>
          <cell r="E3110" t="str">
            <v>38372</v>
          </cell>
          <cell r="F3110" t="str">
            <v>BRESCO-BIRMINGHAM REST SUPPLY INC</v>
          </cell>
          <cell r="G3110" t="str">
            <v>FALSE</v>
          </cell>
          <cell r="H3110" t="str">
            <v>BIRMINGHAM</v>
          </cell>
          <cell r="I3110" t="str">
            <v>AL</v>
          </cell>
          <cell r="J3110" t="str">
            <v>6194155</v>
          </cell>
          <cell r="K3110">
            <v>46071</v>
          </cell>
          <cell r="L3110" t="str">
            <v>4909003</v>
          </cell>
          <cell r="M3110">
            <v>289.36</v>
          </cell>
          <cell r="N3110">
            <v>5.7872000000000003</v>
          </cell>
          <cell r="O3110">
            <v>283.57279999999997</v>
          </cell>
          <cell r="P3110">
            <v>2.835728</v>
          </cell>
          <cell r="Q3110">
            <v>0.13</v>
          </cell>
          <cell r="R3110">
            <v>36.864463999999998</v>
          </cell>
        </row>
        <row r="3111">
          <cell r="A3111">
            <v>46023</v>
          </cell>
          <cell r="B3111">
            <v>46112</v>
          </cell>
          <cell r="C3111" t="str">
            <v>126</v>
          </cell>
          <cell r="D3111" t="str">
            <v>ABC</v>
          </cell>
          <cell r="E3111" t="str">
            <v>38372</v>
          </cell>
          <cell r="F3111" t="str">
            <v>BRESCO-BIRMINGHAM REST SUPPLY INC</v>
          </cell>
          <cell r="G3111" t="str">
            <v>FALSE</v>
          </cell>
          <cell r="H3111" t="str">
            <v>BIRMINGHAM</v>
          </cell>
          <cell r="I3111" t="str">
            <v>AL</v>
          </cell>
          <cell r="J3111" t="str">
            <v>6193788</v>
          </cell>
          <cell r="K3111">
            <v>46076</v>
          </cell>
          <cell r="L3111" t="str">
            <v>4911133</v>
          </cell>
          <cell r="M3111">
            <v>119.4</v>
          </cell>
          <cell r="N3111">
            <v>2.3879999999999999</v>
          </cell>
          <cell r="O3111">
            <v>117.012</v>
          </cell>
          <cell r="P3111">
            <v>1.17012</v>
          </cell>
          <cell r="Q3111">
            <v>0.13</v>
          </cell>
          <cell r="R3111">
            <v>15.21156</v>
          </cell>
        </row>
        <row r="3112">
          <cell r="A3112">
            <v>46023</v>
          </cell>
          <cell r="B3112">
            <v>46112</v>
          </cell>
          <cell r="C3112" t="str">
            <v>126</v>
          </cell>
          <cell r="D3112" t="str">
            <v>ABC</v>
          </cell>
          <cell r="E3112" t="str">
            <v>38372</v>
          </cell>
          <cell r="F3112" t="str">
            <v>BRESCO-BIRMINGHAM REST SUPPLY INC</v>
          </cell>
          <cell r="G3112" t="str">
            <v>FALSE</v>
          </cell>
          <cell r="H3112" t="str">
            <v>BIRMINGHAM</v>
          </cell>
          <cell r="I3112" t="str">
            <v>AL</v>
          </cell>
          <cell r="J3112" t="str">
            <v>6193949</v>
          </cell>
          <cell r="K3112">
            <v>46078</v>
          </cell>
          <cell r="L3112" t="str">
            <v>4912944</v>
          </cell>
          <cell r="M3112">
            <v>428.76</v>
          </cell>
          <cell r="N3112">
            <v>8.5752000000000006</v>
          </cell>
          <cell r="O3112">
            <v>420.1848</v>
          </cell>
          <cell r="P3112">
            <v>4.201848</v>
          </cell>
          <cell r="Q3112">
            <v>0.13</v>
          </cell>
          <cell r="R3112">
            <v>54.624023999999999</v>
          </cell>
        </row>
        <row r="3113">
          <cell r="A3113">
            <v>46023</v>
          </cell>
          <cell r="B3113">
            <v>46112</v>
          </cell>
          <cell r="C3113" t="str">
            <v>126</v>
          </cell>
          <cell r="D3113" t="str">
            <v>ABC</v>
          </cell>
          <cell r="E3113" t="str">
            <v>38372</v>
          </cell>
          <cell r="F3113" t="str">
            <v>BRESCO-BIRMINGHAM REST SUPPLY INC</v>
          </cell>
          <cell r="G3113" t="str">
            <v>FALSE</v>
          </cell>
          <cell r="H3113" t="str">
            <v>BIRMINGHAM</v>
          </cell>
          <cell r="I3113" t="str">
            <v>AL</v>
          </cell>
          <cell r="J3113" t="str">
            <v>6192820</v>
          </cell>
          <cell r="K3113">
            <v>46079</v>
          </cell>
          <cell r="L3113" t="str">
            <v>4913868</v>
          </cell>
          <cell r="M3113">
            <v>857.52</v>
          </cell>
          <cell r="N3113">
            <v>17.150400000000001</v>
          </cell>
          <cell r="O3113">
            <v>840.36959999999999</v>
          </cell>
          <cell r="P3113">
            <v>8.4036960000000001</v>
          </cell>
          <cell r="Q3113">
            <v>0.13</v>
          </cell>
          <cell r="R3113">
            <v>109.248048</v>
          </cell>
        </row>
        <row r="3114">
          <cell r="A3114">
            <v>46023</v>
          </cell>
          <cell r="B3114">
            <v>46112</v>
          </cell>
          <cell r="C3114" t="str">
            <v>126</v>
          </cell>
          <cell r="D3114" t="str">
            <v>ABC</v>
          </cell>
          <cell r="E3114" t="str">
            <v>38372</v>
          </cell>
          <cell r="F3114" t="str">
            <v>BRESCO-BIRMINGHAM REST SUPPLY INC</v>
          </cell>
          <cell r="G3114" t="str">
            <v>FALSE</v>
          </cell>
          <cell r="H3114" t="str">
            <v>BIRMINGHAM</v>
          </cell>
          <cell r="I3114" t="str">
            <v>AL</v>
          </cell>
          <cell r="J3114" t="str">
            <v>6193972</v>
          </cell>
          <cell r="K3114">
            <v>46080</v>
          </cell>
          <cell r="L3114" t="str">
            <v>4915237</v>
          </cell>
          <cell r="M3114">
            <v>857.52</v>
          </cell>
          <cell r="N3114">
            <v>17.150400000000001</v>
          </cell>
          <cell r="O3114">
            <v>840.36959999999999</v>
          </cell>
          <cell r="P3114">
            <v>8.4036960000000001</v>
          </cell>
          <cell r="Q3114">
            <v>0.13</v>
          </cell>
          <cell r="R3114">
            <v>109.248048</v>
          </cell>
        </row>
        <row r="3115">
          <cell r="A3115">
            <v>46023</v>
          </cell>
          <cell r="B3115">
            <v>46112</v>
          </cell>
          <cell r="C3115" t="str">
            <v>126</v>
          </cell>
          <cell r="D3115" t="str">
            <v>ABC</v>
          </cell>
          <cell r="E3115" t="str">
            <v>38372</v>
          </cell>
          <cell r="F3115" t="str">
            <v>BRESCO-BIRMINGHAM REST SUPPLY INC</v>
          </cell>
          <cell r="G3115" t="str">
            <v>FALSE</v>
          </cell>
          <cell r="H3115" t="str">
            <v>BIRMINGHAM</v>
          </cell>
          <cell r="I3115" t="str">
            <v>AL</v>
          </cell>
          <cell r="J3115" t="str">
            <v>6194439</v>
          </cell>
          <cell r="K3115">
            <v>46080</v>
          </cell>
          <cell r="L3115" t="str">
            <v>4915238</v>
          </cell>
          <cell r="M3115">
            <v>1333.64</v>
          </cell>
          <cell r="N3115">
            <v>26.672799999999999</v>
          </cell>
          <cell r="O3115">
            <v>1306.9672</v>
          </cell>
          <cell r="P3115">
            <v>13.069672000000001</v>
          </cell>
          <cell r="Q3115">
            <v>0.13</v>
          </cell>
          <cell r="R3115">
            <v>169.90573599999999</v>
          </cell>
        </row>
        <row r="3116">
          <cell r="A3116">
            <v>46023</v>
          </cell>
          <cell r="B3116">
            <v>46112</v>
          </cell>
          <cell r="C3116" t="str">
            <v>126</v>
          </cell>
          <cell r="D3116" t="str">
            <v>ABC</v>
          </cell>
          <cell r="E3116" t="str">
            <v>38372</v>
          </cell>
          <cell r="F3116" t="str">
            <v>BRESCO-BIRMINGHAM REST SUPPLY INC</v>
          </cell>
          <cell r="G3116" t="str">
            <v>FALSE</v>
          </cell>
          <cell r="H3116" t="str">
            <v>BIRMINGHAM</v>
          </cell>
          <cell r="I3116" t="str">
            <v>AL</v>
          </cell>
          <cell r="J3116" t="str">
            <v>6194254</v>
          </cell>
          <cell r="K3116">
            <v>46083</v>
          </cell>
          <cell r="L3116" t="str">
            <v>4916060</v>
          </cell>
          <cell r="M3116">
            <v>289.36</v>
          </cell>
          <cell r="N3116">
            <v>5.7872000000000003</v>
          </cell>
          <cell r="O3116">
            <v>283.57279999999997</v>
          </cell>
          <cell r="P3116">
            <v>2.835728</v>
          </cell>
          <cell r="Q3116">
            <v>0.13</v>
          </cell>
          <cell r="R3116">
            <v>36.864463999999998</v>
          </cell>
        </row>
        <row r="3117">
          <cell r="A3117">
            <v>46023</v>
          </cell>
          <cell r="B3117">
            <v>46112</v>
          </cell>
          <cell r="C3117" t="str">
            <v>126</v>
          </cell>
          <cell r="D3117" t="str">
            <v>ABC</v>
          </cell>
          <cell r="E3117" t="str">
            <v>38372</v>
          </cell>
          <cell r="F3117" t="str">
            <v>BRESCO-BIRMINGHAM REST SUPPLY INC</v>
          </cell>
          <cell r="G3117" t="str">
            <v>FALSE</v>
          </cell>
          <cell r="H3117" t="str">
            <v>BIRMINGHAM</v>
          </cell>
          <cell r="I3117" t="str">
            <v>AL</v>
          </cell>
          <cell r="J3117" t="str">
            <v>6194466</v>
          </cell>
          <cell r="K3117">
            <v>46083</v>
          </cell>
          <cell r="L3117" t="str">
            <v>4916061</v>
          </cell>
          <cell r="M3117">
            <v>355.8</v>
          </cell>
          <cell r="N3117">
            <v>7.1159999999999997</v>
          </cell>
          <cell r="O3117">
            <v>348.68400000000003</v>
          </cell>
          <cell r="P3117">
            <v>3.4868399999999999</v>
          </cell>
          <cell r="Q3117">
            <v>0.13</v>
          </cell>
          <cell r="R3117">
            <v>45.328919999999997</v>
          </cell>
        </row>
        <row r="3118">
          <cell r="A3118">
            <v>46023</v>
          </cell>
          <cell r="B3118">
            <v>46112</v>
          </cell>
          <cell r="C3118" t="str">
            <v>126</v>
          </cell>
          <cell r="D3118" t="str">
            <v>ABC</v>
          </cell>
          <cell r="E3118" t="str">
            <v>38372</v>
          </cell>
          <cell r="F3118" t="str">
            <v>BRESCO-BIRMINGHAM REST SUPPLY INC</v>
          </cell>
          <cell r="G3118" t="str">
            <v>FALSE</v>
          </cell>
          <cell r="H3118" t="str">
            <v>BIRMINGHAM</v>
          </cell>
          <cell r="I3118" t="str">
            <v>AL</v>
          </cell>
          <cell r="J3118" t="str">
            <v>6194421</v>
          </cell>
          <cell r="K3118">
            <v>46086</v>
          </cell>
          <cell r="L3118" t="str">
            <v>4918737</v>
          </cell>
          <cell r="M3118">
            <v>289.36</v>
          </cell>
          <cell r="N3118">
            <v>5.7872000000000003</v>
          </cell>
          <cell r="O3118">
            <v>283.57279999999997</v>
          </cell>
          <cell r="P3118">
            <v>2.835728</v>
          </cell>
          <cell r="Q3118">
            <v>0.13</v>
          </cell>
          <cell r="R3118">
            <v>36.864463999999998</v>
          </cell>
        </row>
        <row r="3119">
          <cell r="A3119">
            <v>46023</v>
          </cell>
          <cell r="B3119">
            <v>46112</v>
          </cell>
          <cell r="C3119" t="str">
            <v>126</v>
          </cell>
          <cell r="D3119" t="str">
            <v>ABC</v>
          </cell>
          <cell r="E3119" t="str">
            <v>38372</v>
          </cell>
          <cell r="F3119" t="str">
            <v>BRESCO-BIRMINGHAM REST SUPPLY INC</v>
          </cell>
          <cell r="G3119" t="str">
            <v>FALSE</v>
          </cell>
          <cell r="H3119" t="str">
            <v>BIRMINGHAM</v>
          </cell>
          <cell r="I3119" t="str">
            <v>AL</v>
          </cell>
          <cell r="J3119" t="str">
            <v>6194353</v>
          </cell>
          <cell r="K3119">
            <v>46086</v>
          </cell>
          <cell r="L3119" t="str">
            <v>4918736</v>
          </cell>
          <cell r="M3119">
            <v>289.36</v>
          </cell>
          <cell r="N3119">
            <v>5.7872000000000003</v>
          </cell>
          <cell r="O3119">
            <v>283.57279999999997</v>
          </cell>
          <cell r="P3119">
            <v>2.835728</v>
          </cell>
          <cell r="Q3119">
            <v>0.13</v>
          </cell>
          <cell r="R3119">
            <v>36.864463999999998</v>
          </cell>
        </row>
        <row r="3120">
          <cell r="A3120">
            <v>46023</v>
          </cell>
          <cell r="B3120">
            <v>46112</v>
          </cell>
          <cell r="C3120" t="str">
            <v>126</v>
          </cell>
          <cell r="D3120" t="str">
            <v>ABC</v>
          </cell>
          <cell r="E3120" t="str">
            <v>38372</v>
          </cell>
          <cell r="F3120" t="str">
            <v>BRESCO-BIRMINGHAM REST SUPPLY INC</v>
          </cell>
          <cell r="G3120" t="str">
            <v>FALSE</v>
          </cell>
          <cell r="H3120" t="str">
            <v>BIRMINGHAM</v>
          </cell>
          <cell r="I3120" t="str">
            <v>AL</v>
          </cell>
          <cell r="J3120" t="str">
            <v>6194342</v>
          </cell>
          <cell r="K3120">
            <v>46086</v>
          </cell>
          <cell r="L3120" t="str">
            <v>4918735</v>
          </cell>
          <cell r="M3120">
            <v>289.36</v>
          </cell>
          <cell r="N3120">
            <v>5.7872000000000003</v>
          </cell>
          <cell r="O3120">
            <v>283.57279999999997</v>
          </cell>
          <cell r="P3120">
            <v>2.835728</v>
          </cell>
          <cell r="Q3120">
            <v>0.13</v>
          </cell>
          <cell r="R3120">
            <v>36.864463999999998</v>
          </cell>
        </row>
        <row r="3121">
          <cell r="A3121">
            <v>46023</v>
          </cell>
          <cell r="B3121">
            <v>46112</v>
          </cell>
          <cell r="C3121" t="str">
            <v>126</v>
          </cell>
          <cell r="D3121" t="str">
            <v>ABC</v>
          </cell>
          <cell r="E3121" t="str">
            <v>38372</v>
          </cell>
          <cell r="F3121" t="str">
            <v>BRESCO-BIRMINGHAM REST SUPPLY INC</v>
          </cell>
          <cell r="G3121" t="str">
            <v>FALSE</v>
          </cell>
          <cell r="H3121" t="str">
            <v>BIRMINGHAM</v>
          </cell>
          <cell r="I3121" t="str">
            <v>AL</v>
          </cell>
          <cell r="J3121" t="str">
            <v>6194557</v>
          </cell>
          <cell r="K3121">
            <v>46086</v>
          </cell>
          <cell r="L3121" t="str">
            <v>4918738</v>
          </cell>
          <cell r="M3121">
            <v>559.62</v>
          </cell>
          <cell r="N3121">
            <v>11.192399999999999</v>
          </cell>
          <cell r="O3121">
            <v>548.42759999999998</v>
          </cell>
          <cell r="P3121">
            <v>5.4842760000000004</v>
          </cell>
          <cell r="Q3121">
            <v>0.13</v>
          </cell>
          <cell r="R3121">
            <v>71.295587999999995</v>
          </cell>
        </row>
        <row r="3122">
          <cell r="A3122">
            <v>46023</v>
          </cell>
          <cell r="B3122">
            <v>46112</v>
          </cell>
          <cell r="C3122" t="str">
            <v>126</v>
          </cell>
          <cell r="D3122" t="str">
            <v>ABC</v>
          </cell>
          <cell r="E3122" t="str">
            <v>38372</v>
          </cell>
          <cell r="F3122" t="str">
            <v>BRESCO-BIRMINGHAM REST SUPPLY INC</v>
          </cell>
          <cell r="G3122" t="str">
            <v>FALSE</v>
          </cell>
          <cell r="H3122" t="str">
            <v>BIRMINGHAM</v>
          </cell>
          <cell r="I3122" t="str">
            <v>AL</v>
          </cell>
          <cell r="J3122" t="str">
            <v>6194637</v>
          </cell>
          <cell r="K3122">
            <v>46091</v>
          </cell>
          <cell r="L3122" t="str">
            <v>4921124</v>
          </cell>
          <cell r="M3122">
            <v>2243.46</v>
          </cell>
          <cell r="N3122">
            <v>44.869199999999999</v>
          </cell>
          <cell r="O3122">
            <v>2198.5907999999999</v>
          </cell>
          <cell r="P3122">
            <v>21.985907999999998</v>
          </cell>
          <cell r="Q3122">
            <v>0.13</v>
          </cell>
          <cell r="R3122">
            <v>285.81680399999999</v>
          </cell>
        </row>
        <row r="3123">
          <cell r="A3123">
            <v>46023</v>
          </cell>
          <cell r="B3123">
            <v>46112</v>
          </cell>
          <cell r="C3123" t="str">
            <v>126</v>
          </cell>
          <cell r="D3123" t="str">
            <v>ABC</v>
          </cell>
          <cell r="E3123" t="str">
            <v>38372</v>
          </cell>
          <cell r="F3123" t="str">
            <v>BRESCO-BIRMINGHAM REST SUPPLY INC</v>
          </cell>
          <cell r="G3123" t="str">
            <v>FALSE</v>
          </cell>
          <cell r="H3123" t="str">
            <v>BIRMINGHAM</v>
          </cell>
          <cell r="I3123" t="str">
            <v>AL</v>
          </cell>
          <cell r="J3123" t="str">
            <v>6194563</v>
          </cell>
          <cell r="K3123">
            <v>46094</v>
          </cell>
          <cell r="L3123" t="str">
            <v>4923487</v>
          </cell>
          <cell r="M3123">
            <v>723.4</v>
          </cell>
          <cell r="N3123">
            <v>14.468</v>
          </cell>
          <cell r="O3123">
            <v>708.93200000000002</v>
          </cell>
          <cell r="P3123">
            <v>7.0893199999999998</v>
          </cell>
          <cell r="Q3123">
            <v>0.13</v>
          </cell>
          <cell r="R3123">
            <v>92.161159999999995</v>
          </cell>
        </row>
        <row r="3124">
          <cell r="A3124">
            <v>46023</v>
          </cell>
          <cell r="B3124">
            <v>46112</v>
          </cell>
          <cell r="C3124" t="str">
            <v>126</v>
          </cell>
          <cell r="D3124" t="str">
            <v>ABC</v>
          </cell>
          <cell r="E3124" t="str">
            <v>38372</v>
          </cell>
          <cell r="F3124" t="str">
            <v>BRESCO-BIRMINGHAM REST SUPPLY INC</v>
          </cell>
          <cell r="G3124" t="str">
            <v>FALSE</v>
          </cell>
          <cell r="H3124" t="str">
            <v>BIRMINGHAM</v>
          </cell>
          <cell r="I3124" t="str">
            <v>AL</v>
          </cell>
          <cell r="J3124" t="str">
            <v>6194562</v>
          </cell>
          <cell r="K3124">
            <v>46094</v>
          </cell>
          <cell r="L3124" t="str">
            <v>4923488</v>
          </cell>
          <cell r="M3124">
            <v>723.4</v>
          </cell>
          <cell r="N3124">
            <v>14.468</v>
          </cell>
          <cell r="O3124">
            <v>708.93200000000002</v>
          </cell>
          <cell r="P3124">
            <v>7.0893199999999998</v>
          </cell>
          <cell r="Q3124">
            <v>0.13</v>
          </cell>
          <cell r="R3124">
            <v>92.161159999999995</v>
          </cell>
        </row>
        <row r="3125">
          <cell r="A3125">
            <v>46023</v>
          </cell>
          <cell r="B3125">
            <v>46112</v>
          </cell>
          <cell r="C3125" t="str">
            <v>126</v>
          </cell>
          <cell r="D3125" t="str">
            <v>ABC</v>
          </cell>
          <cell r="E3125" t="str">
            <v>38372</v>
          </cell>
          <cell r="F3125" t="str">
            <v>BRESCO-BIRMINGHAM REST SUPPLY INC</v>
          </cell>
          <cell r="G3125" t="str">
            <v>FALSE</v>
          </cell>
          <cell r="H3125" t="str">
            <v>BIRMINGHAM</v>
          </cell>
          <cell r="I3125" t="str">
            <v>AL</v>
          </cell>
          <cell r="J3125" t="str">
            <v>6194724</v>
          </cell>
          <cell r="K3125">
            <v>46098</v>
          </cell>
          <cell r="L3125" t="str">
            <v>4924416</v>
          </cell>
          <cell r="M3125">
            <v>4807.13</v>
          </cell>
          <cell r="N3125">
            <v>96.142600000000002</v>
          </cell>
          <cell r="O3125">
            <v>4710.9874</v>
          </cell>
          <cell r="P3125">
            <v>47.109873999999998</v>
          </cell>
          <cell r="Q3125">
            <v>0.13</v>
          </cell>
          <cell r="R3125">
            <v>612.42836199999999</v>
          </cell>
        </row>
        <row r="3126">
          <cell r="A3126">
            <v>46023</v>
          </cell>
          <cell r="B3126">
            <v>46112</v>
          </cell>
          <cell r="C3126" t="str">
            <v>126</v>
          </cell>
          <cell r="D3126" t="str">
            <v>ABC</v>
          </cell>
          <cell r="E3126" t="str">
            <v>38372</v>
          </cell>
          <cell r="F3126" t="str">
            <v>BRESCO-BIRMINGHAM REST SUPPLY INC</v>
          </cell>
          <cell r="G3126" t="str">
            <v>FALSE</v>
          </cell>
          <cell r="H3126" t="str">
            <v>BIRMINGHAM</v>
          </cell>
          <cell r="I3126" t="str">
            <v>AL</v>
          </cell>
          <cell r="J3126" t="str">
            <v>6194793</v>
          </cell>
          <cell r="K3126">
            <v>46100</v>
          </cell>
          <cell r="L3126" t="str">
            <v>4926019</v>
          </cell>
          <cell r="M3126">
            <v>1037.6400000000001</v>
          </cell>
          <cell r="N3126">
            <v>20.752800000000001</v>
          </cell>
          <cell r="O3126">
            <v>1016.8872</v>
          </cell>
          <cell r="P3126">
            <v>10.168872</v>
          </cell>
          <cell r="Q3126">
            <v>0.13</v>
          </cell>
          <cell r="R3126">
            <v>132.195336</v>
          </cell>
        </row>
        <row r="3127">
          <cell r="A3127">
            <v>46023</v>
          </cell>
          <cell r="B3127">
            <v>46112</v>
          </cell>
          <cell r="C3127" t="str">
            <v>126</v>
          </cell>
          <cell r="D3127" t="str">
            <v>ABC</v>
          </cell>
          <cell r="E3127" t="str">
            <v>38372</v>
          </cell>
          <cell r="F3127" t="str">
            <v>BRESCO-BIRMINGHAM REST SUPPLY INC</v>
          </cell>
          <cell r="G3127" t="str">
            <v>FALSE</v>
          </cell>
          <cell r="H3127" t="str">
            <v>BIRMINGHAM</v>
          </cell>
          <cell r="I3127" t="str">
            <v>AL</v>
          </cell>
          <cell r="J3127" t="str">
            <v>6194673</v>
          </cell>
          <cell r="K3127">
            <v>46104</v>
          </cell>
          <cell r="L3127" t="str">
            <v>4927771</v>
          </cell>
          <cell r="M3127">
            <v>289.36</v>
          </cell>
          <cell r="N3127">
            <v>5.7872000000000003</v>
          </cell>
          <cell r="O3127">
            <v>283.57279999999997</v>
          </cell>
          <cell r="P3127">
            <v>2.835728</v>
          </cell>
          <cell r="Q3127">
            <v>0.13</v>
          </cell>
          <cell r="R3127">
            <v>36.864463999999998</v>
          </cell>
        </row>
        <row r="3128">
          <cell r="A3128">
            <v>46023</v>
          </cell>
          <cell r="B3128">
            <v>46112</v>
          </cell>
          <cell r="C3128" t="str">
            <v>126</v>
          </cell>
          <cell r="D3128" t="str">
            <v>ABC</v>
          </cell>
          <cell r="E3128" t="str">
            <v>38372</v>
          </cell>
          <cell r="F3128" t="str">
            <v>BRESCO-BIRMINGHAM REST SUPPLY INC</v>
          </cell>
          <cell r="G3128" t="str">
            <v>FALSE</v>
          </cell>
          <cell r="H3128" t="str">
            <v>BIRMINGHAM</v>
          </cell>
          <cell r="I3128" t="str">
            <v>AL</v>
          </cell>
          <cell r="J3128" t="str">
            <v>6194675</v>
          </cell>
          <cell r="K3128">
            <v>46104</v>
          </cell>
          <cell r="L3128" t="str">
            <v>4927772</v>
          </cell>
          <cell r="M3128">
            <v>434.04</v>
          </cell>
          <cell r="N3128">
            <v>8.6807999999999996</v>
          </cell>
          <cell r="O3128">
            <v>425.35919999999999</v>
          </cell>
          <cell r="P3128">
            <v>4.2535920000000003</v>
          </cell>
          <cell r="Q3128">
            <v>0.13</v>
          </cell>
          <cell r="R3128">
            <v>55.296695999999997</v>
          </cell>
        </row>
        <row r="3129">
          <cell r="A3129">
            <v>46023</v>
          </cell>
          <cell r="B3129">
            <v>46112</v>
          </cell>
          <cell r="C3129" t="str">
            <v>126</v>
          </cell>
          <cell r="D3129" t="str">
            <v>ABC</v>
          </cell>
          <cell r="E3129" t="str">
            <v>38372</v>
          </cell>
          <cell r="F3129" t="str">
            <v>BRESCO-BIRMINGHAM REST SUPPLY INC</v>
          </cell>
          <cell r="G3129" t="str">
            <v>FALSE</v>
          </cell>
          <cell r="H3129" t="str">
            <v>BIRMINGHAM</v>
          </cell>
          <cell r="I3129" t="str">
            <v>AL</v>
          </cell>
          <cell r="J3129" t="str">
            <v>6194674</v>
          </cell>
          <cell r="K3129">
            <v>46104</v>
          </cell>
          <cell r="L3129" t="str">
            <v>4927773</v>
          </cell>
          <cell r="M3129">
            <v>434.04</v>
          </cell>
          <cell r="N3129">
            <v>8.6807999999999996</v>
          </cell>
          <cell r="O3129">
            <v>425.35919999999999</v>
          </cell>
          <cell r="P3129">
            <v>4.2535920000000003</v>
          </cell>
          <cell r="Q3129">
            <v>0.13</v>
          </cell>
          <cell r="R3129">
            <v>55.296695999999997</v>
          </cell>
        </row>
        <row r="3130">
          <cell r="A3130">
            <v>46023</v>
          </cell>
          <cell r="B3130">
            <v>46112</v>
          </cell>
          <cell r="C3130" t="str">
            <v>126</v>
          </cell>
          <cell r="D3130" t="str">
            <v>ABC</v>
          </cell>
          <cell r="E3130" t="str">
            <v>38372</v>
          </cell>
          <cell r="F3130" t="str">
            <v>BRESCO-BIRMINGHAM REST SUPPLY INC</v>
          </cell>
          <cell r="G3130" t="str">
            <v>FALSE</v>
          </cell>
          <cell r="H3130" t="str">
            <v>BIRMINGHAM</v>
          </cell>
          <cell r="I3130" t="str">
            <v>AL</v>
          </cell>
          <cell r="J3130" t="str">
            <v>6194885</v>
          </cell>
          <cell r="K3130">
            <v>46106</v>
          </cell>
          <cell r="L3130" t="str">
            <v>4929833</v>
          </cell>
          <cell r="M3130">
            <v>4160.8500000000004</v>
          </cell>
          <cell r="N3130">
            <v>83.216999999999999</v>
          </cell>
          <cell r="O3130">
            <v>4077.6329999999998</v>
          </cell>
          <cell r="P3130">
            <v>40.776330000000002</v>
          </cell>
          <cell r="Q3130">
            <v>0.13</v>
          </cell>
          <cell r="R3130">
            <v>530.09229000000005</v>
          </cell>
        </row>
        <row r="3131">
          <cell r="A3131">
            <v>46023</v>
          </cell>
          <cell r="B3131">
            <v>46112</v>
          </cell>
          <cell r="C3131" t="str">
            <v>126</v>
          </cell>
          <cell r="D3131" t="str">
            <v>ABC</v>
          </cell>
          <cell r="E3131" t="str">
            <v>38372</v>
          </cell>
          <cell r="F3131" t="str">
            <v>BRESCO-BIRMINGHAM REST SUPPLY INC</v>
          </cell>
          <cell r="G3131" t="str">
            <v>FALSE</v>
          </cell>
          <cell r="H3131" t="str">
            <v>BIRMINGHAM</v>
          </cell>
          <cell r="I3131" t="str">
            <v>AL</v>
          </cell>
          <cell r="J3131" t="str">
            <v>6194726</v>
          </cell>
          <cell r="K3131">
            <v>46106</v>
          </cell>
          <cell r="L3131" t="str">
            <v>4929832</v>
          </cell>
          <cell r="M3131">
            <v>434.04</v>
          </cell>
          <cell r="N3131">
            <v>8.6807999999999996</v>
          </cell>
          <cell r="O3131">
            <v>425.35919999999999</v>
          </cell>
          <cell r="P3131">
            <v>4.2535920000000003</v>
          </cell>
          <cell r="Q3131">
            <v>0.13</v>
          </cell>
          <cell r="R3131">
            <v>55.296695999999997</v>
          </cell>
        </row>
        <row r="3132">
          <cell r="A3132">
            <v>46023</v>
          </cell>
          <cell r="B3132">
            <v>46112</v>
          </cell>
          <cell r="C3132" t="str">
            <v>126</v>
          </cell>
          <cell r="D3132" t="str">
            <v>ABC</v>
          </cell>
          <cell r="E3132" t="str">
            <v>38372</v>
          </cell>
          <cell r="F3132" t="str">
            <v>BRESCO-BIRMINGHAM REST SUPPLY INC</v>
          </cell>
          <cell r="G3132" t="str">
            <v>FALSE</v>
          </cell>
          <cell r="H3132" t="str">
            <v>BIRMINGHAM</v>
          </cell>
          <cell r="I3132" t="str">
            <v>AL</v>
          </cell>
          <cell r="J3132" t="str">
            <v>6194885</v>
          </cell>
          <cell r="K3132">
            <v>46107</v>
          </cell>
          <cell r="L3132" t="str">
            <v>4930602</v>
          </cell>
          <cell r="M3132">
            <v>1309.56</v>
          </cell>
          <cell r="N3132">
            <v>26.191199999999998</v>
          </cell>
          <cell r="O3132">
            <v>1283.3688</v>
          </cell>
          <cell r="P3132">
            <v>12.833688</v>
          </cell>
          <cell r="Q3132">
            <v>0.13</v>
          </cell>
          <cell r="R3132">
            <v>166.83794399999999</v>
          </cell>
        </row>
        <row r="3133">
          <cell r="A3133">
            <v>46023</v>
          </cell>
          <cell r="B3133">
            <v>46112</v>
          </cell>
          <cell r="C3133" t="str">
            <v>126</v>
          </cell>
          <cell r="D3133" t="str">
            <v>ABC</v>
          </cell>
          <cell r="E3133" t="str">
            <v>38372</v>
          </cell>
          <cell r="F3133" t="str">
            <v>BRESCO-BIRMINGHAM REST SUPPLY INC</v>
          </cell>
          <cell r="G3133" t="str">
            <v>FALSE</v>
          </cell>
          <cell r="H3133" t="str">
            <v>BIRMINGHAM</v>
          </cell>
          <cell r="I3133" t="str">
            <v>AL</v>
          </cell>
          <cell r="J3133" t="str">
            <v>6194637</v>
          </cell>
          <cell r="K3133">
            <v>46112</v>
          </cell>
          <cell r="L3133" t="str">
            <v>4934038</v>
          </cell>
          <cell r="M3133">
            <v>4415.32</v>
          </cell>
          <cell r="N3133">
            <v>88.306399999999996</v>
          </cell>
          <cell r="O3133">
            <v>4327.0136000000002</v>
          </cell>
          <cell r="P3133">
            <v>43.270136000000001</v>
          </cell>
          <cell r="Q3133">
            <v>0.13</v>
          </cell>
          <cell r="R3133">
            <v>562.51176799999996</v>
          </cell>
        </row>
        <row r="3134">
          <cell r="A3134">
            <v>46023</v>
          </cell>
          <cell r="B3134">
            <v>46112</v>
          </cell>
          <cell r="C3134" t="str">
            <v>126</v>
          </cell>
          <cell r="D3134" t="str">
            <v>ABC</v>
          </cell>
          <cell r="E3134" t="str">
            <v>38372</v>
          </cell>
          <cell r="F3134" t="str">
            <v>BRESCO-BIRMINGHAM REST SUPPLY INC</v>
          </cell>
          <cell r="G3134" t="str">
            <v>FALSE</v>
          </cell>
          <cell r="H3134" t="str">
            <v>BIRMINGHAM</v>
          </cell>
          <cell r="I3134" t="str">
            <v>AL</v>
          </cell>
          <cell r="J3134" t="str">
            <v>6194924</v>
          </cell>
          <cell r="K3134">
            <v>46112</v>
          </cell>
          <cell r="L3134" t="str">
            <v>4934039</v>
          </cell>
          <cell r="M3134">
            <v>5694.96</v>
          </cell>
          <cell r="N3134">
            <v>113.89919999999999</v>
          </cell>
          <cell r="O3134">
            <v>5581.0608000000002</v>
          </cell>
          <cell r="P3134">
            <v>55.810608000000002</v>
          </cell>
          <cell r="Q3134">
            <v>0.13</v>
          </cell>
          <cell r="R3134">
            <v>725.53790400000003</v>
          </cell>
        </row>
        <row r="3135">
          <cell r="A3135">
            <v>46023</v>
          </cell>
          <cell r="B3135">
            <v>46112</v>
          </cell>
          <cell r="C3135" t="str">
            <v>126</v>
          </cell>
          <cell r="D3135" t="str">
            <v>ABC</v>
          </cell>
          <cell r="E3135" t="str">
            <v>38295</v>
          </cell>
          <cell r="F3135" t="str">
            <v>DOUGLAS EQUIPMENT-BLUEFIELD WV +</v>
          </cell>
          <cell r="G3135" t="str">
            <v>FALSE</v>
          </cell>
          <cell r="H3135" t="str">
            <v>BLUEFIELD</v>
          </cell>
          <cell r="I3135" t="str">
            <v>WV</v>
          </cell>
          <cell r="J3135" t="str">
            <v>1986063</v>
          </cell>
          <cell r="K3135">
            <v>46024</v>
          </cell>
          <cell r="L3135" t="str">
            <v>4881974</v>
          </cell>
          <cell r="M3135">
            <v>1758.24</v>
          </cell>
          <cell r="N3135">
            <v>35.1648</v>
          </cell>
          <cell r="O3135">
            <v>1723.0752</v>
          </cell>
          <cell r="P3135">
            <v>17.230751999999999</v>
          </cell>
          <cell r="Q3135">
            <v>0.13</v>
          </cell>
          <cell r="R3135">
            <v>223.999776</v>
          </cell>
        </row>
        <row r="3136">
          <cell r="A3136">
            <v>46023</v>
          </cell>
          <cell r="B3136">
            <v>46112</v>
          </cell>
          <cell r="C3136" t="str">
            <v>126</v>
          </cell>
          <cell r="D3136" t="str">
            <v>ABC</v>
          </cell>
          <cell r="E3136" t="str">
            <v>38295</v>
          </cell>
          <cell r="F3136" t="str">
            <v>DOUGLAS EQUIPMENT-BLUEFIELD WV +</v>
          </cell>
          <cell r="G3136" t="str">
            <v>FALSE</v>
          </cell>
          <cell r="H3136" t="str">
            <v>BLUEFIELD</v>
          </cell>
          <cell r="I3136" t="str">
            <v>WV</v>
          </cell>
          <cell r="J3136" t="str">
            <v>1988889</v>
          </cell>
          <cell r="K3136">
            <v>46030</v>
          </cell>
          <cell r="L3136" t="str">
            <v>4885045</v>
          </cell>
          <cell r="M3136">
            <v>740.57</v>
          </cell>
          <cell r="N3136">
            <v>14.811400000000001</v>
          </cell>
          <cell r="O3136">
            <v>725.7586</v>
          </cell>
          <cell r="P3136">
            <v>7.2575859999999999</v>
          </cell>
          <cell r="Q3136">
            <v>0.13</v>
          </cell>
          <cell r="R3136">
            <v>94.348618000000002</v>
          </cell>
        </row>
        <row r="3137">
          <cell r="A3137">
            <v>46023</v>
          </cell>
          <cell r="B3137">
            <v>46112</v>
          </cell>
          <cell r="C3137" t="str">
            <v>126</v>
          </cell>
          <cell r="D3137" t="str">
            <v>ABC</v>
          </cell>
          <cell r="E3137" t="str">
            <v>38295</v>
          </cell>
          <cell r="F3137" t="str">
            <v>DOUGLAS EQUIPMENT-BLUEFIELD WV +</v>
          </cell>
          <cell r="G3137" t="str">
            <v>FALSE</v>
          </cell>
          <cell r="H3137" t="str">
            <v>BLUEFIELD</v>
          </cell>
          <cell r="I3137" t="str">
            <v>WV</v>
          </cell>
          <cell r="J3137" t="str">
            <v>1989039</v>
          </cell>
          <cell r="K3137">
            <v>46031</v>
          </cell>
          <cell r="L3137" t="str">
            <v>4885770</v>
          </cell>
          <cell r="M3137">
            <v>25.44</v>
          </cell>
          <cell r="N3137">
            <v>0.50880000000000003</v>
          </cell>
          <cell r="O3137">
            <v>24.9312</v>
          </cell>
          <cell r="P3137">
            <v>0.24931200000000001</v>
          </cell>
          <cell r="Q3137">
            <v>0.13</v>
          </cell>
          <cell r="R3137">
            <v>3.2410559999999999</v>
          </cell>
        </row>
        <row r="3138">
          <cell r="A3138">
            <v>46023</v>
          </cell>
          <cell r="B3138">
            <v>46112</v>
          </cell>
          <cell r="C3138" t="str">
            <v>126</v>
          </cell>
          <cell r="D3138" t="str">
            <v>ABC</v>
          </cell>
          <cell r="E3138" t="str">
            <v>38295</v>
          </cell>
          <cell r="F3138" t="str">
            <v>DOUGLAS EQUIPMENT-BLUEFIELD WV +</v>
          </cell>
          <cell r="G3138" t="str">
            <v>FALSE</v>
          </cell>
          <cell r="H3138" t="str">
            <v>BLUEFIELD</v>
          </cell>
          <cell r="I3138" t="str">
            <v>WV</v>
          </cell>
          <cell r="J3138" t="str">
            <v>1988996</v>
          </cell>
          <cell r="K3138">
            <v>46031</v>
          </cell>
          <cell r="L3138" t="str">
            <v>4885769</v>
          </cell>
          <cell r="M3138">
            <v>1949.61</v>
          </cell>
          <cell r="N3138">
            <v>38.992199999999997</v>
          </cell>
          <cell r="O3138">
            <v>1910.6178</v>
          </cell>
          <cell r="P3138">
            <v>19.106178</v>
          </cell>
          <cell r="Q3138">
            <v>0.13</v>
          </cell>
          <cell r="R3138">
            <v>248.380314</v>
          </cell>
        </row>
        <row r="3139">
          <cell r="A3139">
            <v>46023</v>
          </cell>
          <cell r="B3139">
            <v>46112</v>
          </cell>
          <cell r="C3139" t="str">
            <v>126</v>
          </cell>
          <cell r="D3139" t="str">
            <v>ABC</v>
          </cell>
          <cell r="E3139" t="str">
            <v>38295</v>
          </cell>
          <cell r="F3139" t="str">
            <v>DOUGLAS EQUIPMENT-BLUEFIELD WV +</v>
          </cell>
          <cell r="G3139" t="str">
            <v>FALSE</v>
          </cell>
          <cell r="H3139" t="str">
            <v>BLUEFIELD</v>
          </cell>
          <cell r="I3139" t="str">
            <v>WV</v>
          </cell>
          <cell r="J3139" t="str">
            <v>1988271</v>
          </cell>
          <cell r="K3139">
            <v>46035</v>
          </cell>
          <cell r="L3139" t="str">
            <v>4887065</v>
          </cell>
          <cell r="M3139">
            <v>4944.0200000000004</v>
          </cell>
          <cell r="N3139">
            <v>98.880399999999995</v>
          </cell>
          <cell r="O3139">
            <v>4845.1396000000004</v>
          </cell>
          <cell r="P3139">
            <v>48.451396000000003</v>
          </cell>
          <cell r="Q3139">
            <v>0.13</v>
          </cell>
          <cell r="R3139">
            <v>629.86814800000002</v>
          </cell>
        </row>
        <row r="3140">
          <cell r="A3140">
            <v>46023</v>
          </cell>
          <cell r="B3140">
            <v>46112</v>
          </cell>
          <cell r="C3140" t="str">
            <v>126</v>
          </cell>
          <cell r="D3140" t="str">
            <v>ABC</v>
          </cell>
          <cell r="E3140" t="str">
            <v>38295</v>
          </cell>
          <cell r="F3140" t="str">
            <v>DOUGLAS EQUIPMENT-BLUEFIELD WV +</v>
          </cell>
          <cell r="G3140" t="str">
            <v>FALSE</v>
          </cell>
          <cell r="H3140" t="str">
            <v>BLUEFIELD</v>
          </cell>
          <cell r="I3140" t="str">
            <v>WV</v>
          </cell>
          <cell r="J3140" t="str">
            <v>1980616</v>
          </cell>
          <cell r="K3140">
            <v>46036</v>
          </cell>
          <cell r="L3140" t="str">
            <v>4888893</v>
          </cell>
          <cell r="M3140">
            <v>-3583.42</v>
          </cell>
          <cell r="N3140">
            <v>-71.668400000000005</v>
          </cell>
          <cell r="O3140">
            <v>-3511.7516000000001</v>
          </cell>
          <cell r="P3140">
            <v>-35.117516000000002</v>
          </cell>
          <cell r="Q3140">
            <v>0.13</v>
          </cell>
          <cell r="R3140">
            <v>-456.52770800000002</v>
          </cell>
        </row>
        <row r="3141">
          <cell r="A3141">
            <v>46023</v>
          </cell>
          <cell r="B3141">
            <v>46112</v>
          </cell>
          <cell r="C3141" t="str">
            <v>126</v>
          </cell>
          <cell r="D3141" t="str">
            <v>ABC</v>
          </cell>
          <cell r="E3141" t="str">
            <v>38295</v>
          </cell>
          <cell r="F3141" t="str">
            <v>DOUGLAS EQUIPMENT-BLUEFIELD WV +</v>
          </cell>
          <cell r="G3141" t="str">
            <v>FALSE</v>
          </cell>
          <cell r="H3141" t="str">
            <v>BLUEFIELD</v>
          </cell>
          <cell r="I3141" t="str">
            <v>WV</v>
          </cell>
          <cell r="J3141" t="str">
            <v>1989156</v>
          </cell>
          <cell r="K3141">
            <v>46036</v>
          </cell>
          <cell r="L3141" t="str">
            <v>4888117</v>
          </cell>
          <cell r="M3141">
            <v>537.12</v>
          </cell>
          <cell r="N3141">
            <v>10.7424</v>
          </cell>
          <cell r="O3141">
            <v>526.37760000000003</v>
          </cell>
          <cell r="P3141">
            <v>5.263776</v>
          </cell>
          <cell r="Q3141">
            <v>0.13</v>
          </cell>
          <cell r="R3141">
            <v>68.429087999999993</v>
          </cell>
        </row>
        <row r="3142">
          <cell r="A3142">
            <v>46023</v>
          </cell>
          <cell r="B3142">
            <v>46112</v>
          </cell>
          <cell r="C3142" t="str">
            <v>126</v>
          </cell>
          <cell r="D3142" t="str">
            <v>ABC</v>
          </cell>
          <cell r="E3142" t="str">
            <v>38295</v>
          </cell>
          <cell r="F3142" t="str">
            <v>DOUGLAS EQUIPMENT-BLUEFIELD WV +</v>
          </cell>
          <cell r="G3142" t="str">
            <v>FALSE</v>
          </cell>
          <cell r="H3142" t="str">
            <v>BLUEFIELD</v>
          </cell>
          <cell r="I3142" t="str">
            <v>WV</v>
          </cell>
          <cell r="J3142" t="str">
            <v>1989165</v>
          </cell>
          <cell r="K3142">
            <v>46036</v>
          </cell>
          <cell r="L3142" t="str">
            <v>4888118</v>
          </cell>
          <cell r="M3142">
            <v>290.04000000000002</v>
          </cell>
          <cell r="N3142">
            <v>5.8007999999999997</v>
          </cell>
          <cell r="O3142">
            <v>284.23919999999998</v>
          </cell>
          <cell r="P3142">
            <v>2.8423919999999998</v>
          </cell>
          <cell r="Q3142">
            <v>0.13</v>
          </cell>
          <cell r="R3142">
            <v>36.951096</v>
          </cell>
        </row>
        <row r="3143">
          <cell r="A3143">
            <v>46023</v>
          </cell>
          <cell r="B3143">
            <v>46112</v>
          </cell>
          <cell r="C3143" t="str">
            <v>126</v>
          </cell>
          <cell r="D3143" t="str">
            <v>ABC</v>
          </cell>
          <cell r="E3143" t="str">
            <v>38295</v>
          </cell>
          <cell r="F3143" t="str">
            <v>DOUGLAS EQUIPMENT-BLUEFIELD WV +</v>
          </cell>
          <cell r="G3143" t="str">
            <v>FALSE</v>
          </cell>
          <cell r="H3143" t="str">
            <v>BLUEFIELD</v>
          </cell>
          <cell r="I3143" t="str">
            <v>WV</v>
          </cell>
          <cell r="J3143" t="str">
            <v>1989353</v>
          </cell>
          <cell r="K3143">
            <v>46041</v>
          </cell>
          <cell r="L3143" t="str">
            <v>4890658</v>
          </cell>
          <cell r="M3143">
            <v>1917.14</v>
          </cell>
          <cell r="N3143">
            <v>38.342799999999997</v>
          </cell>
          <cell r="O3143">
            <v>1878.7972</v>
          </cell>
          <cell r="P3143">
            <v>18.787972</v>
          </cell>
          <cell r="Q3143">
            <v>0.13</v>
          </cell>
          <cell r="R3143">
            <v>244.24363600000001</v>
          </cell>
        </row>
        <row r="3144">
          <cell r="A3144">
            <v>46023</v>
          </cell>
          <cell r="B3144">
            <v>46112</v>
          </cell>
          <cell r="C3144" t="str">
            <v>126</v>
          </cell>
          <cell r="D3144" t="str">
            <v>ABC</v>
          </cell>
          <cell r="E3144" t="str">
            <v>38295</v>
          </cell>
          <cell r="F3144" t="str">
            <v>DOUGLAS EQUIPMENT-BLUEFIELD WV +</v>
          </cell>
          <cell r="G3144" t="str">
            <v>FALSE</v>
          </cell>
          <cell r="H3144" t="str">
            <v>BLUEFIELD</v>
          </cell>
          <cell r="I3144" t="str">
            <v>WV</v>
          </cell>
          <cell r="J3144" t="str">
            <v>1989368</v>
          </cell>
          <cell r="K3144">
            <v>46041</v>
          </cell>
          <cell r="L3144" t="str">
            <v>4890659</v>
          </cell>
          <cell r="M3144">
            <v>592.29999999999995</v>
          </cell>
          <cell r="N3144">
            <v>11.846</v>
          </cell>
          <cell r="O3144">
            <v>580.45399999999995</v>
          </cell>
          <cell r="P3144">
            <v>5.8045400000000003</v>
          </cell>
          <cell r="Q3144">
            <v>0.13</v>
          </cell>
          <cell r="R3144">
            <v>75.459019999999995</v>
          </cell>
        </row>
        <row r="3145">
          <cell r="A3145">
            <v>46023</v>
          </cell>
          <cell r="B3145">
            <v>46112</v>
          </cell>
          <cell r="C3145" t="str">
            <v>126</v>
          </cell>
          <cell r="D3145" t="str">
            <v>ABC</v>
          </cell>
          <cell r="E3145" t="str">
            <v>38295</v>
          </cell>
          <cell r="F3145" t="str">
            <v>DOUGLAS EQUIPMENT-BLUEFIELD WV +</v>
          </cell>
          <cell r="G3145" t="str">
            <v>FALSE</v>
          </cell>
          <cell r="H3145" t="str">
            <v>BLUEFIELD</v>
          </cell>
          <cell r="I3145" t="str">
            <v>WV</v>
          </cell>
          <cell r="J3145" t="str">
            <v>1988865</v>
          </cell>
          <cell r="K3145">
            <v>46042</v>
          </cell>
          <cell r="L3145" t="str">
            <v>4891471</v>
          </cell>
          <cell r="M3145">
            <v>3271.42</v>
          </cell>
          <cell r="N3145">
            <v>65.428399999999996</v>
          </cell>
          <cell r="O3145">
            <v>3205.9915999999998</v>
          </cell>
          <cell r="P3145">
            <v>32.059916000000001</v>
          </cell>
          <cell r="Q3145">
            <v>0.13</v>
          </cell>
          <cell r="R3145">
            <v>416.778908</v>
          </cell>
        </row>
        <row r="3146">
          <cell r="A3146">
            <v>46023</v>
          </cell>
          <cell r="B3146">
            <v>46112</v>
          </cell>
          <cell r="C3146" t="str">
            <v>126</v>
          </cell>
          <cell r="D3146" t="str">
            <v>ABC</v>
          </cell>
          <cell r="E3146" t="str">
            <v>38295</v>
          </cell>
          <cell r="F3146" t="str">
            <v>DOUGLAS EQUIPMENT-BLUEFIELD WV +</v>
          </cell>
          <cell r="G3146" t="str">
            <v>FALSE</v>
          </cell>
          <cell r="H3146" t="str">
            <v>BLUEFIELD</v>
          </cell>
          <cell r="I3146" t="str">
            <v>WV</v>
          </cell>
          <cell r="J3146" t="str">
            <v>1989392</v>
          </cell>
          <cell r="K3146">
            <v>46043</v>
          </cell>
          <cell r="L3146" t="str">
            <v>4892271</v>
          </cell>
          <cell r="M3146">
            <v>373.2</v>
          </cell>
          <cell r="N3146">
            <v>7.4640000000000004</v>
          </cell>
          <cell r="O3146">
            <v>365.73599999999999</v>
          </cell>
          <cell r="P3146">
            <v>3.6573600000000002</v>
          </cell>
          <cell r="Q3146">
            <v>0.13</v>
          </cell>
          <cell r="R3146">
            <v>47.545679999999997</v>
          </cell>
        </row>
        <row r="3147">
          <cell r="A3147">
            <v>46023</v>
          </cell>
          <cell r="B3147">
            <v>46112</v>
          </cell>
          <cell r="C3147" t="str">
            <v>126</v>
          </cell>
          <cell r="D3147" t="str">
            <v>ABC</v>
          </cell>
          <cell r="E3147" t="str">
            <v>38295</v>
          </cell>
          <cell r="F3147" t="str">
            <v>DOUGLAS EQUIPMENT-BLUEFIELD WV +</v>
          </cell>
          <cell r="G3147" t="str">
            <v>FALSE</v>
          </cell>
          <cell r="H3147" t="str">
            <v>BLUEFIELD</v>
          </cell>
          <cell r="I3147" t="str">
            <v>WV</v>
          </cell>
          <cell r="J3147" t="str">
            <v>1989433</v>
          </cell>
          <cell r="K3147">
            <v>46045</v>
          </cell>
          <cell r="L3147" t="str">
            <v>4893963</v>
          </cell>
          <cell r="M3147">
            <v>190.8</v>
          </cell>
          <cell r="N3147">
            <v>3.8159999999999998</v>
          </cell>
          <cell r="O3147">
            <v>186.98400000000001</v>
          </cell>
          <cell r="P3147">
            <v>1.8698399999999999</v>
          </cell>
          <cell r="Q3147">
            <v>0.13</v>
          </cell>
          <cell r="R3147">
            <v>24.307919999999999</v>
          </cell>
        </row>
        <row r="3148">
          <cell r="A3148">
            <v>46023</v>
          </cell>
          <cell r="B3148">
            <v>46112</v>
          </cell>
          <cell r="C3148" t="str">
            <v>126</v>
          </cell>
          <cell r="D3148" t="str">
            <v>ABC</v>
          </cell>
          <cell r="E3148" t="str">
            <v>38295</v>
          </cell>
          <cell r="F3148" t="str">
            <v>DOUGLAS EQUIPMENT-BLUEFIELD WV +</v>
          </cell>
          <cell r="G3148" t="str">
            <v>FALSE</v>
          </cell>
          <cell r="H3148" t="str">
            <v>BLUEFIELD</v>
          </cell>
          <cell r="I3148" t="str">
            <v>WV</v>
          </cell>
          <cell r="J3148" t="str">
            <v>1989635</v>
          </cell>
          <cell r="K3148">
            <v>46052</v>
          </cell>
          <cell r="L3148" t="str">
            <v>4898873</v>
          </cell>
          <cell r="M3148">
            <v>87.9</v>
          </cell>
          <cell r="N3148">
            <v>1.758</v>
          </cell>
          <cell r="O3148">
            <v>86.141999999999996</v>
          </cell>
          <cell r="P3148">
            <v>0.86141999999999996</v>
          </cell>
          <cell r="Q3148">
            <v>0.13</v>
          </cell>
          <cell r="R3148">
            <v>11.198460000000001</v>
          </cell>
        </row>
        <row r="3149">
          <cell r="A3149">
            <v>46023</v>
          </cell>
          <cell r="B3149">
            <v>46112</v>
          </cell>
          <cell r="C3149" t="str">
            <v>126</v>
          </cell>
          <cell r="D3149" t="str">
            <v>ABC</v>
          </cell>
          <cell r="E3149" t="str">
            <v>38295</v>
          </cell>
          <cell r="F3149" t="str">
            <v>DOUGLAS EQUIPMENT-BLUEFIELD WV +</v>
          </cell>
          <cell r="G3149" t="str">
            <v>FALSE</v>
          </cell>
          <cell r="H3149" t="str">
            <v>BLUEFIELD</v>
          </cell>
          <cell r="I3149" t="str">
            <v>WV</v>
          </cell>
          <cell r="J3149" t="str">
            <v>1987939</v>
          </cell>
          <cell r="K3149">
            <v>46055</v>
          </cell>
          <cell r="L3149" t="str">
            <v>4900214</v>
          </cell>
          <cell r="M3149">
            <v>-240.48</v>
          </cell>
          <cell r="N3149">
            <v>-4.8095999999999997</v>
          </cell>
          <cell r="O3149">
            <v>-235.6704</v>
          </cell>
          <cell r="P3149">
            <v>-2.3567040000000001</v>
          </cell>
          <cell r="Q3149">
            <v>0.13</v>
          </cell>
          <cell r="R3149">
            <v>-30.637152</v>
          </cell>
        </row>
        <row r="3150">
          <cell r="A3150">
            <v>46023</v>
          </cell>
          <cell r="B3150">
            <v>46112</v>
          </cell>
          <cell r="C3150" t="str">
            <v>126</v>
          </cell>
          <cell r="D3150" t="str">
            <v>ABC</v>
          </cell>
          <cell r="E3150" t="str">
            <v>38295</v>
          </cell>
          <cell r="F3150" t="str">
            <v>DOUGLAS EQUIPMENT-BLUEFIELD WV +</v>
          </cell>
          <cell r="G3150" t="str">
            <v>FALSE</v>
          </cell>
          <cell r="H3150" t="str">
            <v>BLUEFIELD</v>
          </cell>
          <cell r="I3150" t="str">
            <v>WV</v>
          </cell>
          <cell r="J3150" t="str">
            <v>1989720</v>
          </cell>
          <cell r="K3150">
            <v>46055</v>
          </cell>
          <cell r="L3150" t="str">
            <v>4899500</v>
          </cell>
          <cell r="M3150">
            <v>26452.799999999999</v>
          </cell>
          <cell r="N3150">
            <v>529.05600000000004</v>
          </cell>
          <cell r="O3150">
            <v>25923.743999999999</v>
          </cell>
          <cell r="P3150">
            <v>259.23743999999999</v>
          </cell>
          <cell r="Q3150">
            <v>0.13</v>
          </cell>
          <cell r="R3150">
            <v>3370.0867199999998</v>
          </cell>
        </row>
        <row r="3151">
          <cell r="A3151">
            <v>46023</v>
          </cell>
          <cell r="B3151">
            <v>46112</v>
          </cell>
          <cell r="C3151" t="str">
            <v>126</v>
          </cell>
          <cell r="D3151" t="str">
            <v>ABC</v>
          </cell>
          <cell r="E3151" t="str">
            <v>38295</v>
          </cell>
          <cell r="F3151" t="str">
            <v>DOUGLAS EQUIPMENT-BLUEFIELD WV +</v>
          </cell>
          <cell r="G3151" t="str">
            <v>FALSE</v>
          </cell>
          <cell r="H3151" t="str">
            <v>BLUEFIELD</v>
          </cell>
          <cell r="I3151" t="str">
            <v>WV</v>
          </cell>
          <cell r="J3151" t="str">
            <v>1989426</v>
          </cell>
          <cell r="K3151">
            <v>46055</v>
          </cell>
          <cell r="L3151" t="str">
            <v>4899499</v>
          </cell>
          <cell r="M3151">
            <v>1382.63</v>
          </cell>
          <cell r="N3151">
            <v>27.6526</v>
          </cell>
          <cell r="O3151">
            <v>1354.9774</v>
          </cell>
          <cell r="P3151">
            <v>13.549773999999999</v>
          </cell>
          <cell r="Q3151">
            <v>0.13</v>
          </cell>
          <cell r="R3151">
            <v>176.14706200000001</v>
          </cell>
        </row>
        <row r="3152">
          <cell r="A3152">
            <v>46023</v>
          </cell>
          <cell r="B3152">
            <v>46112</v>
          </cell>
          <cell r="C3152" t="str">
            <v>126</v>
          </cell>
          <cell r="D3152" t="str">
            <v>ABC</v>
          </cell>
          <cell r="E3152" t="str">
            <v>38295</v>
          </cell>
          <cell r="F3152" t="str">
            <v>DOUGLAS EQUIPMENT-BLUEFIELD WV +</v>
          </cell>
          <cell r="G3152" t="str">
            <v>FALSE</v>
          </cell>
          <cell r="H3152" t="str">
            <v>BLUEFIELD</v>
          </cell>
          <cell r="I3152" t="str">
            <v>WV</v>
          </cell>
          <cell r="J3152" t="str">
            <v>1989151</v>
          </cell>
          <cell r="K3152">
            <v>46056</v>
          </cell>
          <cell r="L3152" t="str">
            <v>4900309</v>
          </cell>
          <cell r="M3152">
            <v>7023.2</v>
          </cell>
          <cell r="N3152">
            <v>140.464</v>
          </cell>
          <cell r="O3152">
            <v>6882.7359999999999</v>
          </cell>
          <cell r="P3152">
            <v>68.827359999999999</v>
          </cell>
          <cell r="Q3152">
            <v>0.13</v>
          </cell>
          <cell r="R3152">
            <v>894.75567999999998</v>
          </cell>
        </row>
        <row r="3153">
          <cell r="A3153">
            <v>46023</v>
          </cell>
          <cell r="B3153">
            <v>46112</v>
          </cell>
          <cell r="C3153" t="str">
            <v>126</v>
          </cell>
          <cell r="D3153" t="str">
            <v>ABC</v>
          </cell>
          <cell r="E3153" t="str">
            <v>38295</v>
          </cell>
          <cell r="F3153" t="str">
            <v>DOUGLAS EQUIPMENT-BLUEFIELD WV +</v>
          </cell>
          <cell r="G3153" t="str">
            <v>FALSE</v>
          </cell>
          <cell r="H3153" t="str">
            <v>BLUEFIELD</v>
          </cell>
          <cell r="I3153" t="str">
            <v>WV</v>
          </cell>
          <cell r="J3153" t="str">
            <v>1989725</v>
          </cell>
          <cell r="K3153">
            <v>46057</v>
          </cell>
          <cell r="L3153" t="str">
            <v>4901072</v>
          </cell>
          <cell r="M3153">
            <v>216</v>
          </cell>
          <cell r="N3153">
            <v>4.32</v>
          </cell>
          <cell r="O3153">
            <v>211.68</v>
          </cell>
          <cell r="P3153">
            <v>2.1168</v>
          </cell>
          <cell r="Q3153">
            <v>0.13</v>
          </cell>
          <cell r="R3153">
            <v>27.5184</v>
          </cell>
        </row>
        <row r="3154">
          <cell r="A3154">
            <v>46023</v>
          </cell>
          <cell r="B3154">
            <v>46112</v>
          </cell>
          <cell r="C3154" t="str">
            <v>126</v>
          </cell>
          <cell r="D3154" t="str">
            <v>ABC</v>
          </cell>
          <cell r="E3154" t="str">
            <v>38295</v>
          </cell>
          <cell r="F3154" t="str">
            <v>DOUGLAS EQUIPMENT-BLUEFIELD WV +</v>
          </cell>
          <cell r="G3154" t="str">
            <v>FALSE</v>
          </cell>
          <cell r="H3154" t="str">
            <v>BLUEFIELD</v>
          </cell>
          <cell r="I3154" t="str">
            <v>WV</v>
          </cell>
          <cell r="J3154" t="str">
            <v>1989868</v>
          </cell>
          <cell r="K3154">
            <v>46058</v>
          </cell>
          <cell r="L3154" t="str">
            <v>4901800</v>
          </cell>
          <cell r="M3154">
            <v>2874.89</v>
          </cell>
          <cell r="N3154">
            <v>57.497799999999998</v>
          </cell>
          <cell r="O3154">
            <v>2817.3921999999998</v>
          </cell>
          <cell r="P3154">
            <v>28.173922000000001</v>
          </cell>
          <cell r="Q3154">
            <v>0.13</v>
          </cell>
          <cell r="R3154">
            <v>366.260986</v>
          </cell>
        </row>
        <row r="3155">
          <cell r="A3155">
            <v>46023</v>
          </cell>
          <cell r="B3155">
            <v>46112</v>
          </cell>
          <cell r="C3155" t="str">
            <v>126</v>
          </cell>
          <cell r="D3155" t="str">
            <v>ABC</v>
          </cell>
          <cell r="E3155" t="str">
            <v>38295</v>
          </cell>
          <cell r="F3155" t="str">
            <v>DOUGLAS EQUIPMENT-BLUEFIELD WV +</v>
          </cell>
          <cell r="G3155" t="str">
            <v>FALSE</v>
          </cell>
          <cell r="H3155" t="str">
            <v>BLUEFIELD</v>
          </cell>
          <cell r="I3155" t="str">
            <v>WV</v>
          </cell>
          <cell r="J3155" t="str">
            <v>1989737</v>
          </cell>
          <cell r="K3155">
            <v>46058</v>
          </cell>
          <cell r="L3155" t="str">
            <v>4901798</v>
          </cell>
          <cell r="M3155">
            <v>1686.02</v>
          </cell>
          <cell r="N3155">
            <v>33.720399999999998</v>
          </cell>
          <cell r="O3155">
            <v>1652.2996000000001</v>
          </cell>
          <cell r="P3155">
            <v>16.522995999999999</v>
          </cell>
          <cell r="Q3155">
            <v>0.13</v>
          </cell>
          <cell r="R3155">
            <v>214.798948</v>
          </cell>
        </row>
        <row r="3156">
          <cell r="A3156">
            <v>46023</v>
          </cell>
          <cell r="B3156">
            <v>46112</v>
          </cell>
          <cell r="C3156" t="str">
            <v>126</v>
          </cell>
          <cell r="D3156" t="str">
            <v>ABC</v>
          </cell>
          <cell r="E3156" t="str">
            <v>38295</v>
          </cell>
          <cell r="F3156" t="str">
            <v>DOUGLAS EQUIPMENT-BLUEFIELD WV +</v>
          </cell>
          <cell r="G3156" t="str">
            <v>FALSE</v>
          </cell>
          <cell r="H3156" t="str">
            <v>BLUEFIELD</v>
          </cell>
          <cell r="I3156" t="str">
            <v>WV</v>
          </cell>
          <cell r="J3156" t="str">
            <v>1989874</v>
          </cell>
          <cell r="K3156">
            <v>46058</v>
          </cell>
          <cell r="L3156" t="str">
            <v>4901801</v>
          </cell>
          <cell r="M3156">
            <v>2874.89</v>
          </cell>
          <cell r="N3156">
            <v>57.497799999999998</v>
          </cell>
          <cell r="O3156">
            <v>2817.3921999999998</v>
          </cell>
          <cell r="P3156">
            <v>28.173922000000001</v>
          </cell>
          <cell r="Q3156">
            <v>0.13</v>
          </cell>
          <cell r="R3156">
            <v>366.260986</v>
          </cell>
        </row>
        <row r="3157">
          <cell r="A3157">
            <v>46023</v>
          </cell>
          <cell r="B3157">
            <v>46112</v>
          </cell>
          <cell r="C3157" t="str">
            <v>126</v>
          </cell>
          <cell r="D3157" t="str">
            <v>ABC</v>
          </cell>
          <cell r="E3157" t="str">
            <v>38295</v>
          </cell>
          <cell r="F3157" t="str">
            <v>DOUGLAS EQUIPMENT-BLUEFIELD WV +</v>
          </cell>
          <cell r="G3157" t="str">
            <v>FALSE</v>
          </cell>
          <cell r="H3157" t="str">
            <v>BLUEFIELD</v>
          </cell>
          <cell r="I3157" t="str">
            <v>WV</v>
          </cell>
          <cell r="J3157" t="str">
            <v>1989864</v>
          </cell>
          <cell r="K3157">
            <v>46058</v>
          </cell>
          <cell r="L3157" t="str">
            <v>4901799</v>
          </cell>
          <cell r="M3157">
            <v>926.82</v>
          </cell>
          <cell r="N3157">
            <v>18.5364</v>
          </cell>
          <cell r="O3157">
            <v>908.28359999999998</v>
          </cell>
          <cell r="P3157">
            <v>9.0828360000000004</v>
          </cell>
          <cell r="Q3157">
            <v>0.13</v>
          </cell>
          <cell r="R3157">
            <v>118.076868</v>
          </cell>
        </row>
        <row r="3158">
          <cell r="A3158">
            <v>46023</v>
          </cell>
          <cell r="B3158">
            <v>46112</v>
          </cell>
          <cell r="C3158" t="str">
            <v>126</v>
          </cell>
          <cell r="D3158" t="str">
            <v>ABC</v>
          </cell>
          <cell r="E3158" t="str">
            <v>38295</v>
          </cell>
          <cell r="F3158" t="str">
            <v>DOUGLAS EQUIPMENT-BLUEFIELD WV +</v>
          </cell>
          <cell r="G3158" t="str">
            <v>FALSE</v>
          </cell>
          <cell r="H3158" t="str">
            <v>BLUEFIELD</v>
          </cell>
          <cell r="I3158" t="str">
            <v>WV</v>
          </cell>
          <cell r="J3158" t="str">
            <v>1989742</v>
          </cell>
          <cell r="K3158">
            <v>46059</v>
          </cell>
          <cell r="L3158" t="str">
            <v>4902565</v>
          </cell>
          <cell r="M3158">
            <v>1351.04</v>
          </cell>
          <cell r="N3158">
            <v>27.020800000000001</v>
          </cell>
          <cell r="O3158">
            <v>1324.0192</v>
          </cell>
          <cell r="P3158">
            <v>13.240192</v>
          </cell>
          <cell r="Q3158">
            <v>0.13</v>
          </cell>
          <cell r="R3158">
            <v>172.12249600000001</v>
          </cell>
        </row>
        <row r="3159">
          <cell r="A3159">
            <v>46023</v>
          </cell>
          <cell r="B3159">
            <v>46112</v>
          </cell>
          <cell r="C3159" t="str">
            <v>126</v>
          </cell>
          <cell r="D3159" t="str">
            <v>ABC</v>
          </cell>
          <cell r="E3159" t="str">
            <v>38295</v>
          </cell>
          <cell r="F3159" t="str">
            <v>DOUGLAS EQUIPMENT-BLUEFIELD WV +</v>
          </cell>
          <cell r="G3159" t="str">
            <v>FALSE</v>
          </cell>
          <cell r="H3159" t="str">
            <v>BLUEFIELD</v>
          </cell>
          <cell r="I3159" t="str">
            <v>WV</v>
          </cell>
          <cell r="J3159" t="str">
            <v>1987615</v>
          </cell>
          <cell r="K3159">
            <v>46062</v>
          </cell>
          <cell r="L3159" t="str">
            <v>4903149</v>
          </cell>
          <cell r="M3159">
            <v>26303.71</v>
          </cell>
          <cell r="N3159">
            <v>526.07420000000002</v>
          </cell>
          <cell r="O3159">
            <v>25777.6358</v>
          </cell>
          <cell r="P3159">
            <v>257.77635800000002</v>
          </cell>
          <cell r="Q3159">
            <v>0.13</v>
          </cell>
          <cell r="R3159">
            <v>3351.092654</v>
          </cell>
        </row>
        <row r="3160">
          <cell r="A3160">
            <v>46023</v>
          </cell>
          <cell r="B3160">
            <v>46112</v>
          </cell>
          <cell r="C3160" t="str">
            <v>126</v>
          </cell>
          <cell r="D3160" t="str">
            <v>ABC</v>
          </cell>
          <cell r="E3160" t="str">
            <v>38295</v>
          </cell>
          <cell r="F3160" t="str">
            <v>DOUGLAS EQUIPMENT-BLUEFIELD WV +</v>
          </cell>
          <cell r="G3160" t="str">
            <v>FALSE</v>
          </cell>
          <cell r="H3160" t="str">
            <v>BLUEFIELD</v>
          </cell>
          <cell r="I3160" t="str">
            <v>WV</v>
          </cell>
          <cell r="J3160" t="str">
            <v>1989998</v>
          </cell>
          <cell r="K3160">
            <v>46064</v>
          </cell>
          <cell r="L3160" t="str">
            <v>4904953</v>
          </cell>
          <cell r="M3160">
            <v>3064.68</v>
          </cell>
          <cell r="N3160">
            <v>61.293599999999998</v>
          </cell>
          <cell r="O3160">
            <v>3003.3863999999999</v>
          </cell>
          <cell r="P3160">
            <v>30.033864000000001</v>
          </cell>
          <cell r="Q3160">
            <v>0.13</v>
          </cell>
          <cell r="R3160">
            <v>390.44023199999998</v>
          </cell>
        </row>
        <row r="3161">
          <cell r="A3161">
            <v>46023</v>
          </cell>
          <cell r="B3161">
            <v>46112</v>
          </cell>
          <cell r="C3161" t="str">
            <v>126</v>
          </cell>
          <cell r="D3161" t="str">
            <v>ABC</v>
          </cell>
          <cell r="E3161" t="str">
            <v>38295</v>
          </cell>
          <cell r="F3161" t="str">
            <v>DOUGLAS EQUIPMENT-BLUEFIELD WV +</v>
          </cell>
          <cell r="G3161" t="str">
            <v>FALSE</v>
          </cell>
          <cell r="H3161" t="str">
            <v>BLUEFIELD</v>
          </cell>
          <cell r="I3161" t="str">
            <v>WV</v>
          </cell>
          <cell r="J3161" t="str">
            <v>1990032</v>
          </cell>
          <cell r="K3161">
            <v>46064</v>
          </cell>
          <cell r="L3161" t="str">
            <v>4904954</v>
          </cell>
          <cell r="M3161">
            <v>823.19</v>
          </cell>
          <cell r="N3161">
            <v>16.463799999999999</v>
          </cell>
          <cell r="O3161">
            <v>806.72619999999995</v>
          </cell>
          <cell r="P3161">
            <v>8.0672619999999995</v>
          </cell>
          <cell r="Q3161">
            <v>0.13</v>
          </cell>
          <cell r="R3161">
            <v>104.87440599999999</v>
          </cell>
        </row>
        <row r="3162">
          <cell r="A3162">
            <v>46023</v>
          </cell>
          <cell r="B3162">
            <v>46112</v>
          </cell>
          <cell r="C3162" t="str">
            <v>126</v>
          </cell>
          <cell r="D3162" t="str">
            <v>ABC</v>
          </cell>
          <cell r="E3162" t="str">
            <v>38295</v>
          </cell>
          <cell r="F3162" t="str">
            <v>DOUGLAS EQUIPMENT-BLUEFIELD WV +</v>
          </cell>
          <cell r="G3162" t="str">
            <v>FALSE</v>
          </cell>
          <cell r="H3162" t="str">
            <v>BLUEFIELD</v>
          </cell>
          <cell r="I3162" t="str">
            <v>WV</v>
          </cell>
          <cell r="J3162" t="str">
            <v>1990100</v>
          </cell>
          <cell r="K3162">
            <v>46064</v>
          </cell>
          <cell r="L3162" t="str">
            <v>4904955</v>
          </cell>
          <cell r="M3162">
            <v>2874.89</v>
          </cell>
          <cell r="N3162">
            <v>57.497799999999998</v>
          </cell>
          <cell r="O3162">
            <v>2817.3921999999998</v>
          </cell>
          <cell r="P3162">
            <v>28.173922000000001</v>
          </cell>
          <cell r="Q3162">
            <v>0.13</v>
          </cell>
          <cell r="R3162">
            <v>366.260986</v>
          </cell>
        </row>
        <row r="3163">
          <cell r="A3163">
            <v>46023</v>
          </cell>
          <cell r="B3163">
            <v>46112</v>
          </cell>
          <cell r="C3163" t="str">
            <v>126</v>
          </cell>
          <cell r="D3163" t="str">
            <v>ABC</v>
          </cell>
          <cell r="E3163" t="str">
            <v>38295</v>
          </cell>
          <cell r="F3163" t="str">
            <v>DOUGLAS EQUIPMENT-BLUEFIELD WV +</v>
          </cell>
          <cell r="G3163" t="str">
            <v>FALSE</v>
          </cell>
          <cell r="H3163" t="str">
            <v>BLUEFIELD</v>
          </cell>
          <cell r="I3163" t="str">
            <v>WV</v>
          </cell>
          <cell r="J3163" t="str">
            <v>1988996</v>
          </cell>
          <cell r="K3163">
            <v>46064</v>
          </cell>
          <cell r="L3163" t="str">
            <v>4904952</v>
          </cell>
          <cell r="M3163">
            <v>295.56</v>
          </cell>
          <cell r="N3163">
            <v>5.9112</v>
          </cell>
          <cell r="O3163">
            <v>289.64879999999999</v>
          </cell>
          <cell r="P3163">
            <v>2.8964880000000002</v>
          </cell>
          <cell r="Q3163">
            <v>0.13</v>
          </cell>
          <cell r="R3163">
            <v>37.654344000000002</v>
          </cell>
        </row>
        <row r="3164">
          <cell r="A3164">
            <v>46023</v>
          </cell>
          <cell r="B3164">
            <v>46112</v>
          </cell>
          <cell r="C3164" t="str">
            <v>126</v>
          </cell>
          <cell r="D3164" t="str">
            <v>ABC</v>
          </cell>
          <cell r="E3164" t="str">
            <v>38295</v>
          </cell>
          <cell r="F3164" t="str">
            <v>DOUGLAS EQUIPMENT-BLUEFIELD WV +</v>
          </cell>
          <cell r="G3164" t="str">
            <v>FALSE</v>
          </cell>
          <cell r="H3164" t="str">
            <v>BLUEFIELD</v>
          </cell>
          <cell r="I3164" t="str">
            <v>WV</v>
          </cell>
          <cell r="J3164" t="str">
            <v>1989837</v>
          </cell>
          <cell r="K3164">
            <v>46066</v>
          </cell>
          <cell r="L3164" t="str">
            <v>4906468</v>
          </cell>
          <cell r="M3164">
            <v>4490.16</v>
          </cell>
          <cell r="N3164">
            <v>89.803200000000004</v>
          </cell>
          <cell r="O3164">
            <v>4400.3567999999996</v>
          </cell>
          <cell r="P3164">
            <v>44.003568000000001</v>
          </cell>
          <cell r="Q3164">
            <v>0.13</v>
          </cell>
          <cell r="R3164">
            <v>572.04638399999999</v>
          </cell>
        </row>
        <row r="3165">
          <cell r="A3165">
            <v>46023</v>
          </cell>
          <cell r="B3165">
            <v>46112</v>
          </cell>
          <cell r="C3165" t="str">
            <v>126</v>
          </cell>
          <cell r="D3165" t="str">
            <v>ABC</v>
          </cell>
          <cell r="E3165" t="str">
            <v>38295</v>
          </cell>
          <cell r="F3165" t="str">
            <v>DOUGLAS EQUIPMENT-BLUEFIELD WV +</v>
          </cell>
          <cell r="G3165" t="str">
            <v>FALSE</v>
          </cell>
          <cell r="H3165" t="str">
            <v>BLUEFIELD</v>
          </cell>
          <cell r="I3165" t="str">
            <v>WV</v>
          </cell>
          <cell r="J3165" t="str">
            <v>1988838</v>
          </cell>
          <cell r="K3165">
            <v>46066</v>
          </cell>
          <cell r="L3165" t="str">
            <v>4906467</v>
          </cell>
          <cell r="M3165">
            <v>4883.05</v>
          </cell>
          <cell r="N3165">
            <v>97.661000000000001</v>
          </cell>
          <cell r="O3165">
            <v>4785.3890000000001</v>
          </cell>
          <cell r="P3165">
            <v>47.85389</v>
          </cell>
          <cell r="Q3165">
            <v>0.13</v>
          </cell>
          <cell r="R3165">
            <v>622.10056999999995</v>
          </cell>
        </row>
        <row r="3166">
          <cell r="A3166">
            <v>46023</v>
          </cell>
          <cell r="B3166">
            <v>46112</v>
          </cell>
          <cell r="C3166" t="str">
            <v>126</v>
          </cell>
          <cell r="D3166" t="str">
            <v>ABC</v>
          </cell>
          <cell r="E3166" t="str">
            <v>38295</v>
          </cell>
          <cell r="F3166" t="str">
            <v>DOUGLAS EQUIPMENT-BLUEFIELD WV +</v>
          </cell>
          <cell r="G3166" t="str">
            <v>FALSE</v>
          </cell>
          <cell r="H3166" t="str">
            <v>BLUEFIELD</v>
          </cell>
          <cell r="I3166" t="str">
            <v>WV</v>
          </cell>
          <cell r="J3166" t="str">
            <v>1990071</v>
          </cell>
          <cell r="K3166">
            <v>46069</v>
          </cell>
          <cell r="L3166" t="str">
            <v>4906968</v>
          </cell>
          <cell r="M3166">
            <v>87.9</v>
          </cell>
          <cell r="N3166">
            <v>1.758</v>
          </cell>
          <cell r="O3166">
            <v>86.141999999999996</v>
          </cell>
          <cell r="P3166">
            <v>0.86141999999999996</v>
          </cell>
          <cell r="Q3166">
            <v>0.13</v>
          </cell>
          <cell r="R3166">
            <v>11.198460000000001</v>
          </cell>
        </row>
        <row r="3167">
          <cell r="A3167">
            <v>46023</v>
          </cell>
          <cell r="B3167">
            <v>46112</v>
          </cell>
          <cell r="C3167" t="str">
            <v>126</v>
          </cell>
          <cell r="D3167" t="str">
            <v>ABC</v>
          </cell>
          <cell r="E3167" t="str">
            <v>38295</v>
          </cell>
          <cell r="F3167" t="str">
            <v>DOUGLAS EQUIPMENT-BLUEFIELD WV +</v>
          </cell>
          <cell r="G3167" t="str">
            <v>FALSE</v>
          </cell>
          <cell r="H3167" t="str">
            <v>BLUEFIELD</v>
          </cell>
          <cell r="I3167" t="str">
            <v>WV</v>
          </cell>
          <cell r="J3167" t="str">
            <v>1990244</v>
          </cell>
          <cell r="K3167">
            <v>46070</v>
          </cell>
          <cell r="L3167" t="str">
            <v>4907873</v>
          </cell>
          <cell r="M3167">
            <v>7407.57</v>
          </cell>
          <cell r="N3167">
            <v>148.1514</v>
          </cell>
          <cell r="O3167">
            <v>7259.4186</v>
          </cell>
          <cell r="P3167">
            <v>72.594185999999993</v>
          </cell>
          <cell r="Q3167">
            <v>0.13</v>
          </cell>
          <cell r="R3167">
            <v>943.72441800000001</v>
          </cell>
        </row>
        <row r="3168">
          <cell r="A3168">
            <v>46023</v>
          </cell>
          <cell r="B3168">
            <v>46112</v>
          </cell>
          <cell r="C3168" t="str">
            <v>126</v>
          </cell>
          <cell r="D3168" t="str">
            <v>ABC</v>
          </cell>
          <cell r="E3168" t="str">
            <v>38295</v>
          </cell>
          <cell r="F3168" t="str">
            <v>DOUGLAS EQUIPMENT-BLUEFIELD WV +</v>
          </cell>
          <cell r="G3168" t="str">
            <v>FALSE</v>
          </cell>
          <cell r="H3168" t="str">
            <v>BLUEFIELD</v>
          </cell>
          <cell r="I3168" t="str">
            <v>WV</v>
          </cell>
          <cell r="J3168" t="str">
            <v>1988271</v>
          </cell>
          <cell r="K3168">
            <v>46071</v>
          </cell>
          <cell r="L3168" t="str">
            <v>4909000</v>
          </cell>
          <cell r="M3168">
            <v>982.41</v>
          </cell>
          <cell r="N3168">
            <v>19.648199999999999</v>
          </cell>
          <cell r="O3168">
            <v>962.76179999999999</v>
          </cell>
          <cell r="P3168">
            <v>9.627618</v>
          </cell>
          <cell r="Q3168">
            <v>0.13</v>
          </cell>
          <cell r="R3168">
            <v>125.15903400000001</v>
          </cell>
        </row>
        <row r="3169">
          <cell r="A3169">
            <v>46023</v>
          </cell>
          <cell r="B3169">
            <v>46112</v>
          </cell>
          <cell r="C3169" t="str">
            <v>126</v>
          </cell>
          <cell r="D3169" t="str">
            <v>ABC</v>
          </cell>
          <cell r="E3169" t="str">
            <v>38295</v>
          </cell>
          <cell r="F3169" t="str">
            <v>DOUGLAS EQUIPMENT-BLUEFIELD WV +</v>
          </cell>
          <cell r="G3169" t="str">
            <v>FALSE</v>
          </cell>
          <cell r="H3169" t="str">
            <v>BLUEFIELD</v>
          </cell>
          <cell r="I3169" t="str">
            <v>WV</v>
          </cell>
          <cell r="J3169" t="str">
            <v>1990240</v>
          </cell>
          <cell r="K3169">
            <v>46071</v>
          </cell>
          <cell r="L3169" t="str">
            <v>4908999</v>
          </cell>
          <cell r="M3169">
            <v>2874.89</v>
          </cell>
          <cell r="N3169">
            <v>57.497799999999998</v>
          </cell>
          <cell r="O3169">
            <v>2817.3921999999998</v>
          </cell>
          <cell r="P3169">
            <v>28.173922000000001</v>
          </cell>
          <cell r="Q3169">
            <v>0.13</v>
          </cell>
          <cell r="R3169">
            <v>366.260986</v>
          </cell>
        </row>
        <row r="3170">
          <cell r="A3170">
            <v>46023</v>
          </cell>
          <cell r="B3170">
            <v>46112</v>
          </cell>
          <cell r="C3170" t="str">
            <v>126</v>
          </cell>
          <cell r="D3170" t="str">
            <v>ABC</v>
          </cell>
          <cell r="E3170" t="str">
            <v>38295</v>
          </cell>
          <cell r="F3170" t="str">
            <v>DOUGLAS EQUIPMENT-BLUEFIELD WV +</v>
          </cell>
          <cell r="G3170" t="str">
            <v>FALSE</v>
          </cell>
          <cell r="H3170" t="str">
            <v>BLUEFIELD</v>
          </cell>
          <cell r="I3170" t="str">
            <v>WV</v>
          </cell>
          <cell r="J3170" t="str">
            <v>1989015</v>
          </cell>
          <cell r="K3170">
            <v>46071</v>
          </cell>
          <cell r="L3170" t="str">
            <v>4909001</v>
          </cell>
          <cell r="M3170">
            <v>797.04</v>
          </cell>
          <cell r="N3170">
            <v>15.940799999999999</v>
          </cell>
          <cell r="O3170">
            <v>781.0992</v>
          </cell>
          <cell r="P3170">
            <v>7.8109919999999997</v>
          </cell>
          <cell r="Q3170">
            <v>0.13</v>
          </cell>
          <cell r="R3170">
            <v>101.542896</v>
          </cell>
        </row>
        <row r="3171">
          <cell r="A3171">
            <v>46023</v>
          </cell>
          <cell r="B3171">
            <v>46112</v>
          </cell>
          <cell r="C3171" t="str">
            <v>126</v>
          </cell>
          <cell r="D3171" t="str">
            <v>ABC</v>
          </cell>
          <cell r="E3171" t="str">
            <v>38295</v>
          </cell>
          <cell r="F3171" t="str">
            <v>DOUGLAS EQUIPMENT-BLUEFIELD WV +</v>
          </cell>
          <cell r="G3171" t="str">
            <v>FALSE</v>
          </cell>
          <cell r="H3171" t="str">
            <v>BLUEFIELD</v>
          </cell>
          <cell r="I3171" t="str">
            <v>WV</v>
          </cell>
          <cell r="J3171" t="str">
            <v>1988799</v>
          </cell>
          <cell r="K3171">
            <v>46071</v>
          </cell>
          <cell r="L3171" t="str">
            <v>4908998</v>
          </cell>
          <cell r="M3171">
            <v>1840.23</v>
          </cell>
          <cell r="N3171">
            <v>36.804600000000001</v>
          </cell>
          <cell r="O3171">
            <v>1803.4254000000001</v>
          </cell>
          <cell r="P3171">
            <v>18.034254000000001</v>
          </cell>
          <cell r="Q3171">
            <v>0.13</v>
          </cell>
          <cell r="R3171">
            <v>234.445302</v>
          </cell>
        </row>
        <row r="3172">
          <cell r="A3172">
            <v>46023</v>
          </cell>
          <cell r="B3172">
            <v>46112</v>
          </cell>
          <cell r="C3172" t="str">
            <v>126</v>
          </cell>
          <cell r="D3172" t="str">
            <v>ABC</v>
          </cell>
          <cell r="E3172" t="str">
            <v>38295</v>
          </cell>
          <cell r="F3172" t="str">
            <v>DOUGLAS EQUIPMENT-BLUEFIELD WV +</v>
          </cell>
          <cell r="G3172" t="str">
            <v>FALSE</v>
          </cell>
          <cell r="H3172" t="str">
            <v>BLUEFIELD</v>
          </cell>
          <cell r="I3172" t="str">
            <v>WV</v>
          </cell>
          <cell r="J3172" t="str">
            <v>1990494</v>
          </cell>
          <cell r="K3172">
            <v>46073</v>
          </cell>
          <cell r="L3172" t="str">
            <v>4910319</v>
          </cell>
          <cell r="M3172">
            <v>483.84</v>
          </cell>
          <cell r="N3172">
            <v>9.6768000000000001</v>
          </cell>
          <cell r="O3172">
            <v>474.16320000000002</v>
          </cell>
          <cell r="P3172">
            <v>4.7416320000000001</v>
          </cell>
          <cell r="Q3172">
            <v>0.13</v>
          </cell>
          <cell r="R3172">
            <v>61.641216</v>
          </cell>
        </row>
        <row r="3173">
          <cell r="A3173">
            <v>46023</v>
          </cell>
          <cell r="B3173">
            <v>46112</v>
          </cell>
          <cell r="C3173" t="str">
            <v>126</v>
          </cell>
          <cell r="D3173" t="str">
            <v>ABC</v>
          </cell>
          <cell r="E3173" t="str">
            <v>38295</v>
          </cell>
          <cell r="F3173" t="str">
            <v>DOUGLAS EQUIPMENT-BLUEFIELD WV +</v>
          </cell>
          <cell r="G3173" t="str">
            <v>FALSE</v>
          </cell>
          <cell r="H3173" t="str">
            <v>BLUEFIELD</v>
          </cell>
          <cell r="I3173" t="str">
            <v>WV</v>
          </cell>
          <cell r="J3173" t="str">
            <v>1988865</v>
          </cell>
          <cell r="K3173">
            <v>46073</v>
          </cell>
          <cell r="L3173" t="str">
            <v>4910318</v>
          </cell>
          <cell r="M3173">
            <v>661.42</v>
          </cell>
          <cell r="N3173">
            <v>13.228400000000001</v>
          </cell>
          <cell r="O3173">
            <v>648.19159999999999</v>
          </cell>
          <cell r="P3173">
            <v>6.481916</v>
          </cell>
          <cell r="Q3173">
            <v>0.13</v>
          </cell>
          <cell r="R3173">
            <v>84.264908000000005</v>
          </cell>
        </row>
        <row r="3174">
          <cell r="A3174">
            <v>46023</v>
          </cell>
          <cell r="B3174">
            <v>46112</v>
          </cell>
          <cell r="C3174" t="str">
            <v>126</v>
          </cell>
          <cell r="D3174" t="str">
            <v>ABC</v>
          </cell>
          <cell r="E3174" t="str">
            <v>38295</v>
          </cell>
          <cell r="F3174" t="str">
            <v>DOUGLAS EQUIPMENT-BLUEFIELD WV +</v>
          </cell>
          <cell r="G3174" t="str">
            <v>FALSE</v>
          </cell>
          <cell r="H3174" t="str">
            <v>BLUEFIELD</v>
          </cell>
          <cell r="I3174" t="str">
            <v>WV</v>
          </cell>
          <cell r="J3174" t="str">
            <v>1990509</v>
          </cell>
          <cell r="K3174">
            <v>46076</v>
          </cell>
          <cell r="L3174" t="str">
            <v>4911131</v>
          </cell>
          <cell r="M3174">
            <v>5749.78</v>
          </cell>
          <cell r="N3174">
            <v>114.9956</v>
          </cell>
          <cell r="O3174">
            <v>5634.7843999999996</v>
          </cell>
          <cell r="P3174">
            <v>56.347844000000002</v>
          </cell>
          <cell r="Q3174">
            <v>0.13</v>
          </cell>
          <cell r="R3174">
            <v>732.52197200000001</v>
          </cell>
        </row>
        <row r="3175">
          <cell r="A3175">
            <v>46023</v>
          </cell>
          <cell r="B3175">
            <v>46112</v>
          </cell>
          <cell r="C3175" t="str">
            <v>126</v>
          </cell>
          <cell r="D3175" t="str">
            <v>ABC</v>
          </cell>
          <cell r="E3175" t="str">
            <v>38295</v>
          </cell>
          <cell r="F3175" t="str">
            <v>DOUGLAS EQUIPMENT-BLUEFIELD WV +</v>
          </cell>
          <cell r="G3175" t="str">
            <v>FALSE</v>
          </cell>
          <cell r="H3175" t="str">
            <v>BLUEFIELD</v>
          </cell>
          <cell r="I3175" t="str">
            <v>WV</v>
          </cell>
          <cell r="J3175" t="str">
            <v>1990542</v>
          </cell>
          <cell r="K3175">
            <v>46076</v>
          </cell>
          <cell r="L3175" t="str">
            <v>4911132</v>
          </cell>
          <cell r="M3175">
            <v>168.89</v>
          </cell>
          <cell r="N3175">
            <v>3.3778000000000001</v>
          </cell>
          <cell r="O3175">
            <v>165.51220000000001</v>
          </cell>
          <cell r="P3175">
            <v>1.655122</v>
          </cell>
          <cell r="Q3175">
            <v>0.13</v>
          </cell>
          <cell r="R3175">
            <v>21.516586</v>
          </cell>
        </row>
        <row r="3176">
          <cell r="A3176">
            <v>46023</v>
          </cell>
          <cell r="B3176">
            <v>46112</v>
          </cell>
          <cell r="C3176" t="str">
            <v>126</v>
          </cell>
          <cell r="D3176" t="str">
            <v>ABC</v>
          </cell>
          <cell r="E3176" t="str">
            <v>38295</v>
          </cell>
          <cell r="F3176" t="str">
            <v>DOUGLAS EQUIPMENT-BLUEFIELD WV +</v>
          </cell>
          <cell r="G3176" t="str">
            <v>FALSE</v>
          </cell>
          <cell r="H3176" t="str">
            <v>BLUEFIELD</v>
          </cell>
          <cell r="I3176" t="str">
            <v>WV</v>
          </cell>
          <cell r="J3176" t="str">
            <v>1989426</v>
          </cell>
          <cell r="K3176">
            <v>46077</v>
          </cell>
          <cell r="L3176" t="str">
            <v>4912827</v>
          </cell>
          <cell r="M3176">
            <v>-1382.63</v>
          </cell>
          <cell r="N3176">
            <v>-27.6526</v>
          </cell>
          <cell r="O3176">
            <v>-1354.9774</v>
          </cell>
          <cell r="P3176">
            <v>-13.549773999999999</v>
          </cell>
          <cell r="Q3176">
            <v>0.13</v>
          </cell>
          <cell r="R3176">
            <v>-176.14706200000001</v>
          </cell>
        </row>
        <row r="3177">
          <cell r="A3177">
            <v>46023</v>
          </cell>
          <cell r="B3177">
            <v>46112</v>
          </cell>
          <cell r="C3177" t="str">
            <v>126</v>
          </cell>
          <cell r="D3177" t="str">
            <v>ABC</v>
          </cell>
          <cell r="E3177" t="str">
            <v>38295</v>
          </cell>
          <cell r="F3177" t="str">
            <v>DOUGLAS EQUIPMENT-BLUEFIELD WV +</v>
          </cell>
          <cell r="G3177" t="str">
            <v>FALSE</v>
          </cell>
          <cell r="H3177" t="str">
            <v>BLUEFIELD</v>
          </cell>
          <cell r="I3177" t="str">
            <v>WV</v>
          </cell>
          <cell r="J3177" t="str">
            <v>1990235</v>
          </cell>
          <cell r="K3177">
            <v>46078</v>
          </cell>
          <cell r="L3177" t="str">
            <v>4912942</v>
          </cell>
          <cell r="M3177">
            <v>2874.89</v>
          </cell>
          <cell r="N3177">
            <v>57.497799999999998</v>
          </cell>
          <cell r="O3177">
            <v>2817.3921999999998</v>
          </cell>
          <cell r="P3177">
            <v>28.173922000000001</v>
          </cell>
          <cell r="Q3177">
            <v>0.13</v>
          </cell>
          <cell r="R3177">
            <v>366.260986</v>
          </cell>
        </row>
        <row r="3178">
          <cell r="A3178">
            <v>46023</v>
          </cell>
          <cell r="B3178">
            <v>46112</v>
          </cell>
          <cell r="C3178" t="str">
            <v>126</v>
          </cell>
          <cell r="D3178" t="str">
            <v>ABC</v>
          </cell>
          <cell r="E3178" t="str">
            <v>38295</v>
          </cell>
          <cell r="F3178" t="str">
            <v>DOUGLAS EQUIPMENT-BLUEFIELD WV +</v>
          </cell>
          <cell r="G3178" t="str">
            <v>FALSE</v>
          </cell>
          <cell r="H3178" t="str">
            <v>BLUEFIELD</v>
          </cell>
          <cell r="I3178" t="str">
            <v>WV</v>
          </cell>
          <cell r="J3178" t="str">
            <v>1990652</v>
          </cell>
          <cell r="K3178">
            <v>46078</v>
          </cell>
          <cell r="L3178" t="str">
            <v>4912943</v>
          </cell>
          <cell r="M3178">
            <v>14374.45</v>
          </cell>
          <cell r="N3178">
            <v>287.48899999999998</v>
          </cell>
          <cell r="O3178">
            <v>14086.960999999999</v>
          </cell>
          <cell r="P3178">
            <v>140.86960999999999</v>
          </cell>
          <cell r="Q3178">
            <v>0.13</v>
          </cell>
          <cell r="R3178">
            <v>1831.30493</v>
          </cell>
        </row>
        <row r="3179">
          <cell r="A3179">
            <v>46023</v>
          </cell>
          <cell r="B3179">
            <v>46112</v>
          </cell>
          <cell r="C3179" t="str">
            <v>126</v>
          </cell>
          <cell r="D3179" t="str">
            <v>ABC</v>
          </cell>
          <cell r="E3179" t="str">
            <v>38295</v>
          </cell>
          <cell r="F3179" t="str">
            <v>DOUGLAS EQUIPMENT-BLUEFIELD WV +</v>
          </cell>
          <cell r="G3179" t="str">
            <v>FALSE</v>
          </cell>
          <cell r="H3179" t="str">
            <v>BLUEFIELD</v>
          </cell>
          <cell r="I3179" t="str">
            <v>WV</v>
          </cell>
          <cell r="J3179" t="str">
            <v>1987830</v>
          </cell>
          <cell r="K3179">
            <v>46080</v>
          </cell>
          <cell r="L3179" t="str">
            <v>4915236</v>
          </cell>
          <cell r="M3179">
            <v>1019.03</v>
          </cell>
          <cell r="N3179">
            <v>20.380600000000001</v>
          </cell>
          <cell r="O3179">
            <v>998.64940000000001</v>
          </cell>
          <cell r="P3179">
            <v>9.9864940000000004</v>
          </cell>
          <cell r="Q3179">
            <v>0.13</v>
          </cell>
          <cell r="R3179">
            <v>129.824422</v>
          </cell>
        </row>
        <row r="3180">
          <cell r="A3180">
            <v>46023</v>
          </cell>
          <cell r="B3180">
            <v>46112</v>
          </cell>
          <cell r="C3180" t="str">
            <v>126</v>
          </cell>
          <cell r="D3180" t="str">
            <v>ABC</v>
          </cell>
          <cell r="E3180" t="str">
            <v>38295</v>
          </cell>
          <cell r="F3180" t="str">
            <v>DOUGLAS EQUIPMENT-BLUEFIELD WV +</v>
          </cell>
          <cell r="G3180" t="str">
            <v>FALSE</v>
          </cell>
          <cell r="H3180" t="str">
            <v>BLUEFIELD</v>
          </cell>
          <cell r="I3180" t="str">
            <v>WV</v>
          </cell>
          <cell r="J3180" t="str">
            <v>1990832</v>
          </cell>
          <cell r="K3180">
            <v>46084</v>
          </cell>
          <cell r="L3180" t="str">
            <v>4916906</v>
          </cell>
          <cell r="M3180">
            <v>461.79</v>
          </cell>
          <cell r="N3180">
            <v>9.2357999999999993</v>
          </cell>
          <cell r="O3180">
            <v>452.55419999999998</v>
          </cell>
          <cell r="P3180">
            <v>4.5255419999999997</v>
          </cell>
          <cell r="Q3180">
            <v>0.13</v>
          </cell>
          <cell r="R3180">
            <v>58.832045999999998</v>
          </cell>
        </row>
        <row r="3181">
          <cell r="A3181">
            <v>46023</v>
          </cell>
          <cell r="B3181">
            <v>46112</v>
          </cell>
          <cell r="C3181" t="str">
            <v>126</v>
          </cell>
          <cell r="D3181" t="str">
            <v>ABC</v>
          </cell>
          <cell r="E3181" t="str">
            <v>38295</v>
          </cell>
          <cell r="F3181" t="str">
            <v>DOUGLAS EQUIPMENT-BLUEFIELD WV +</v>
          </cell>
          <cell r="G3181" t="str">
            <v>FALSE</v>
          </cell>
          <cell r="H3181" t="str">
            <v>BLUEFIELD</v>
          </cell>
          <cell r="I3181" t="str">
            <v>WV</v>
          </cell>
          <cell r="J3181" t="str">
            <v>1990816</v>
          </cell>
          <cell r="K3181">
            <v>46084</v>
          </cell>
          <cell r="L3181" t="str">
            <v>4916905</v>
          </cell>
          <cell r="M3181">
            <v>676.08</v>
          </cell>
          <cell r="N3181">
            <v>13.521599999999999</v>
          </cell>
          <cell r="O3181">
            <v>662.55840000000001</v>
          </cell>
          <cell r="P3181">
            <v>6.6255839999999999</v>
          </cell>
          <cell r="Q3181">
            <v>0.13</v>
          </cell>
          <cell r="R3181">
            <v>86.132592000000002</v>
          </cell>
        </row>
        <row r="3182">
          <cell r="A3182">
            <v>46023</v>
          </cell>
          <cell r="B3182">
            <v>46112</v>
          </cell>
          <cell r="C3182" t="str">
            <v>126</v>
          </cell>
          <cell r="D3182" t="str">
            <v>ABC</v>
          </cell>
          <cell r="E3182" t="str">
            <v>38295</v>
          </cell>
          <cell r="F3182" t="str">
            <v>DOUGLAS EQUIPMENT-BLUEFIELD WV +</v>
          </cell>
          <cell r="G3182" t="str">
            <v>FALSE</v>
          </cell>
          <cell r="H3182" t="str">
            <v>BLUEFIELD</v>
          </cell>
          <cell r="I3182" t="str">
            <v>WV</v>
          </cell>
          <cell r="J3182" t="str">
            <v>1990843</v>
          </cell>
          <cell r="K3182">
            <v>46085</v>
          </cell>
          <cell r="L3182" t="str">
            <v>4917911</v>
          </cell>
          <cell r="M3182">
            <v>1418.72</v>
          </cell>
          <cell r="N3182">
            <v>28.374400000000001</v>
          </cell>
          <cell r="O3182">
            <v>1390.3456000000001</v>
          </cell>
          <cell r="P3182">
            <v>13.903456</v>
          </cell>
          <cell r="Q3182">
            <v>0.13</v>
          </cell>
          <cell r="R3182">
            <v>180.74492799999999</v>
          </cell>
        </row>
        <row r="3183">
          <cell r="A3183">
            <v>46023</v>
          </cell>
          <cell r="B3183">
            <v>46112</v>
          </cell>
          <cell r="C3183" t="str">
            <v>126</v>
          </cell>
          <cell r="D3183" t="str">
            <v>ABC</v>
          </cell>
          <cell r="E3183" t="str">
            <v>38295</v>
          </cell>
          <cell r="F3183" t="str">
            <v>DOUGLAS EQUIPMENT-BLUEFIELD WV +</v>
          </cell>
          <cell r="G3183" t="str">
            <v>FALSE</v>
          </cell>
          <cell r="H3183" t="str">
            <v>BLUEFIELD</v>
          </cell>
          <cell r="I3183" t="str">
            <v>WV</v>
          </cell>
          <cell r="J3183" t="str">
            <v>1991040</v>
          </cell>
          <cell r="K3183">
            <v>46087</v>
          </cell>
          <cell r="L3183" t="str">
            <v>4919350</v>
          </cell>
          <cell r="M3183">
            <v>761.9</v>
          </cell>
          <cell r="N3183">
            <v>15.238</v>
          </cell>
          <cell r="O3183">
            <v>746.66200000000003</v>
          </cell>
          <cell r="P3183">
            <v>7.4666199999999998</v>
          </cell>
          <cell r="Q3183">
            <v>0.13</v>
          </cell>
          <cell r="R3183">
            <v>97.066059999999993</v>
          </cell>
        </row>
        <row r="3184">
          <cell r="A3184">
            <v>46023</v>
          </cell>
          <cell r="B3184">
            <v>46112</v>
          </cell>
          <cell r="C3184" t="str">
            <v>126</v>
          </cell>
          <cell r="D3184" t="str">
            <v>ABC</v>
          </cell>
          <cell r="E3184" t="str">
            <v>38295</v>
          </cell>
          <cell r="F3184" t="str">
            <v>DOUGLAS EQUIPMENT-BLUEFIELD WV +</v>
          </cell>
          <cell r="G3184" t="str">
            <v>FALSE</v>
          </cell>
          <cell r="H3184" t="str">
            <v>BLUEFIELD</v>
          </cell>
          <cell r="I3184" t="str">
            <v>WV</v>
          </cell>
          <cell r="J3184" t="str">
            <v>1991223</v>
          </cell>
          <cell r="K3184">
            <v>46091</v>
          </cell>
          <cell r="L3184" t="str">
            <v>4921123</v>
          </cell>
          <cell r="M3184">
            <v>777.15</v>
          </cell>
          <cell r="N3184">
            <v>15.542999999999999</v>
          </cell>
          <cell r="O3184">
            <v>761.60699999999997</v>
          </cell>
          <cell r="P3184">
            <v>7.6160699999999997</v>
          </cell>
          <cell r="Q3184">
            <v>0.13</v>
          </cell>
          <cell r="R3184">
            <v>99.00891</v>
          </cell>
        </row>
        <row r="3185">
          <cell r="A3185">
            <v>46023</v>
          </cell>
          <cell r="B3185">
            <v>46112</v>
          </cell>
          <cell r="C3185" t="str">
            <v>126</v>
          </cell>
          <cell r="D3185" t="str">
            <v>ABC</v>
          </cell>
          <cell r="E3185" t="str">
            <v>38295</v>
          </cell>
          <cell r="F3185" t="str">
            <v>DOUGLAS EQUIPMENT-BLUEFIELD WV +</v>
          </cell>
          <cell r="G3185" t="str">
            <v>FALSE</v>
          </cell>
          <cell r="H3185" t="str">
            <v>BLUEFIELD</v>
          </cell>
          <cell r="I3185" t="str">
            <v>WV</v>
          </cell>
          <cell r="J3185" t="str">
            <v>1991045</v>
          </cell>
          <cell r="K3185">
            <v>46091</v>
          </cell>
          <cell r="L3185" t="str">
            <v>4921121</v>
          </cell>
          <cell r="M3185">
            <v>1510.66</v>
          </cell>
          <cell r="N3185">
            <v>30.213200000000001</v>
          </cell>
          <cell r="O3185">
            <v>1480.4467999999999</v>
          </cell>
          <cell r="P3185">
            <v>14.804468</v>
          </cell>
          <cell r="Q3185">
            <v>0.13</v>
          </cell>
          <cell r="R3185">
            <v>192.45808400000001</v>
          </cell>
        </row>
        <row r="3186">
          <cell r="A3186">
            <v>46023</v>
          </cell>
          <cell r="B3186">
            <v>46112</v>
          </cell>
          <cell r="C3186" t="str">
            <v>126</v>
          </cell>
          <cell r="D3186" t="str">
            <v>ABC</v>
          </cell>
          <cell r="E3186" t="str">
            <v>38295</v>
          </cell>
          <cell r="F3186" t="str">
            <v>DOUGLAS EQUIPMENT-BLUEFIELD WV +</v>
          </cell>
          <cell r="G3186" t="str">
            <v>FALSE</v>
          </cell>
          <cell r="H3186" t="str">
            <v>BLUEFIELD</v>
          </cell>
          <cell r="I3186" t="str">
            <v>WV</v>
          </cell>
          <cell r="J3186" t="str">
            <v>1991073</v>
          </cell>
          <cell r="K3186">
            <v>46091</v>
          </cell>
          <cell r="L3186" t="str">
            <v>4921122</v>
          </cell>
          <cell r="M3186">
            <v>3834.28</v>
          </cell>
          <cell r="N3186">
            <v>76.685599999999994</v>
          </cell>
          <cell r="O3186">
            <v>3757.5944</v>
          </cell>
          <cell r="P3186">
            <v>37.575944</v>
          </cell>
          <cell r="Q3186">
            <v>0.13</v>
          </cell>
          <cell r="R3186">
            <v>488.48727200000002</v>
          </cell>
        </row>
        <row r="3187">
          <cell r="A3187">
            <v>46023</v>
          </cell>
          <cell r="B3187">
            <v>46112</v>
          </cell>
          <cell r="C3187" t="str">
            <v>126</v>
          </cell>
          <cell r="D3187" t="str">
            <v>ABC</v>
          </cell>
          <cell r="E3187" t="str">
            <v>38295</v>
          </cell>
          <cell r="F3187" t="str">
            <v>DOUGLAS EQUIPMENT-BLUEFIELD WV +</v>
          </cell>
          <cell r="G3187" t="str">
            <v>FALSE</v>
          </cell>
          <cell r="H3187" t="str">
            <v>BLUEFIELD</v>
          </cell>
          <cell r="I3187" t="str">
            <v>WV</v>
          </cell>
          <cell r="J3187" t="str">
            <v>1991242</v>
          </cell>
          <cell r="K3187">
            <v>46092</v>
          </cell>
          <cell r="L3187" t="str">
            <v>4922118</v>
          </cell>
          <cell r="M3187">
            <v>5749.78</v>
          </cell>
          <cell r="N3187">
            <v>114.9956</v>
          </cell>
          <cell r="O3187">
            <v>5634.7843999999996</v>
          </cell>
          <cell r="P3187">
            <v>56.347844000000002</v>
          </cell>
          <cell r="Q3187">
            <v>0.13</v>
          </cell>
          <cell r="R3187">
            <v>732.52197200000001</v>
          </cell>
        </row>
        <row r="3188">
          <cell r="A3188">
            <v>46023</v>
          </cell>
          <cell r="B3188">
            <v>46112</v>
          </cell>
          <cell r="C3188" t="str">
            <v>126</v>
          </cell>
          <cell r="D3188" t="str">
            <v>ABC</v>
          </cell>
          <cell r="E3188" t="str">
            <v>38295</v>
          </cell>
          <cell r="F3188" t="str">
            <v>DOUGLAS EQUIPMENT-BLUEFIELD WV +</v>
          </cell>
          <cell r="G3188" t="str">
            <v>FALSE</v>
          </cell>
          <cell r="H3188" t="str">
            <v>BLUEFIELD</v>
          </cell>
          <cell r="I3188" t="str">
            <v>WV</v>
          </cell>
          <cell r="J3188" t="str">
            <v>1991228</v>
          </cell>
          <cell r="K3188">
            <v>46093</v>
          </cell>
          <cell r="L3188" t="str">
            <v>4922852</v>
          </cell>
          <cell r="M3188">
            <v>1215</v>
          </cell>
          <cell r="N3188">
            <v>24.3</v>
          </cell>
          <cell r="O3188">
            <v>1190.7</v>
          </cell>
          <cell r="P3188">
            <v>11.907</v>
          </cell>
          <cell r="Q3188">
            <v>0.13</v>
          </cell>
          <cell r="R3188">
            <v>154.791</v>
          </cell>
        </row>
        <row r="3189">
          <cell r="A3189">
            <v>46023</v>
          </cell>
          <cell r="B3189">
            <v>46112</v>
          </cell>
          <cell r="C3189" t="str">
            <v>126</v>
          </cell>
          <cell r="D3189" t="str">
            <v>ABC</v>
          </cell>
          <cell r="E3189" t="str">
            <v>38295</v>
          </cell>
          <cell r="F3189" t="str">
            <v>DOUGLAS EQUIPMENT-BLUEFIELD WV +</v>
          </cell>
          <cell r="G3189" t="str">
            <v>FALSE</v>
          </cell>
          <cell r="H3189" t="str">
            <v>BLUEFIELD</v>
          </cell>
          <cell r="I3189" t="str">
            <v>WV</v>
          </cell>
          <cell r="J3189" t="str">
            <v>1991350</v>
          </cell>
          <cell r="K3189">
            <v>46093</v>
          </cell>
          <cell r="L3189" t="str">
            <v>4922853</v>
          </cell>
          <cell r="M3189">
            <v>72.12</v>
          </cell>
          <cell r="N3189">
            <v>1.4423999999999999</v>
          </cell>
          <cell r="O3189">
            <v>70.677599999999998</v>
          </cell>
          <cell r="P3189">
            <v>0.70677599999999996</v>
          </cell>
          <cell r="Q3189">
            <v>0.13</v>
          </cell>
          <cell r="R3189">
            <v>9.1880880000000005</v>
          </cell>
        </row>
        <row r="3190">
          <cell r="A3190">
            <v>46023</v>
          </cell>
          <cell r="B3190">
            <v>46112</v>
          </cell>
          <cell r="C3190" t="str">
            <v>126</v>
          </cell>
          <cell r="D3190" t="str">
            <v>ABC</v>
          </cell>
          <cell r="E3190" t="str">
            <v>38295</v>
          </cell>
          <cell r="F3190" t="str">
            <v>DOUGLAS EQUIPMENT-BLUEFIELD WV +</v>
          </cell>
          <cell r="G3190" t="str">
            <v>FALSE</v>
          </cell>
          <cell r="H3190" t="str">
            <v>BLUEFIELD</v>
          </cell>
          <cell r="I3190" t="str">
            <v>WV</v>
          </cell>
          <cell r="J3190" t="str">
            <v>1991456</v>
          </cell>
          <cell r="K3190">
            <v>46094</v>
          </cell>
          <cell r="L3190" t="str">
            <v>4923485</v>
          </cell>
          <cell r="M3190">
            <v>1869.53</v>
          </cell>
          <cell r="N3190">
            <v>37.390599999999999</v>
          </cell>
          <cell r="O3190">
            <v>1832.1394</v>
          </cell>
          <cell r="P3190">
            <v>18.321394000000002</v>
          </cell>
          <cell r="Q3190">
            <v>0.13</v>
          </cell>
          <cell r="R3190">
            <v>238.178122</v>
          </cell>
        </row>
        <row r="3191">
          <cell r="A3191">
            <v>46023</v>
          </cell>
          <cell r="B3191">
            <v>46112</v>
          </cell>
          <cell r="C3191" t="str">
            <v>126</v>
          </cell>
          <cell r="D3191" t="str">
            <v>ABC</v>
          </cell>
          <cell r="E3191" t="str">
            <v>38295</v>
          </cell>
          <cell r="F3191" t="str">
            <v>DOUGLAS EQUIPMENT-BLUEFIELD WV +</v>
          </cell>
          <cell r="G3191" t="str">
            <v>FALSE</v>
          </cell>
          <cell r="H3191" t="str">
            <v>BLUEFIELD</v>
          </cell>
          <cell r="I3191" t="str">
            <v>WV</v>
          </cell>
          <cell r="J3191" t="str">
            <v>1991397</v>
          </cell>
          <cell r="K3191">
            <v>46094</v>
          </cell>
          <cell r="L3191" t="str">
            <v>4923484</v>
          </cell>
          <cell r="M3191">
            <v>295.56</v>
          </cell>
          <cell r="N3191">
            <v>5.9112</v>
          </cell>
          <cell r="O3191">
            <v>289.64879999999999</v>
          </cell>
          <cell r="P3191">
            <v>2.8964880000000002</v>
          </cell>
          <cell r="Q3191">
            <v>0.13</v>
          </cell>
          <cell r="R3191">
            <v>37.654344000000002</v>
          </cell>
        </row>
        <row r="3192">
          <cell r="A3192">
            <v>46023</v>
          </cell>
          <cell r="B3192">
            <v>46112</v>
          </cell>
          <cell r="C3192" t="str">
            <v>126</v>
          </cell>
          <cell r="D3192" t="str">
            <v>ABC</v>
          </cell>
          <cell r="E3192" t="str">
            <v>38295</v>
          </cell>
          <cell r="F3192" t="str">
            <v>DOUGLAS EQUIPMENT-BLUEFIELD WV +</v>
          </cell>
          <cell r="G3192" t="str">
            <v>FALSE</v>
          </cell>
          <cell r="H3192" t="str">
            <v>BLUEFIELD</v>
          </cell>
          <cell r="I3192" t="str">
            <v>WV</v>
          </cell>
          <cell r="J3192" t="str">
            <v>1990469</v>
          </cell>
          <cell r="K3192">
            <v>46094</v>
          </cell>
          <cell r="L3192" t="str">
            <v>4923483</v>
          </cell>
          <cell r="M3192">
            <v>1788.35</v>
          </cell>
          <cell r="N3192">
            <v>35.767000000000003</v>
          </cell>
          <cell r="O3192">
            <v>1752.5830000000001</v>
          </cell>
          <cell r="P3192">
            <v>17.525829999999999</v>
          </cell>
          <cell r="Q3192">
            <v>0.13</v>
          </cell>
          <cell r="R3192">
            <v>227.83579</v>
          </cell>
        </row>
        <row r="3193">
          <cell r="A3193">
            <v>46023</v>
          </cell>
          <cell r="B3193">
            <v>46112</v>
          </cell>
          <cell r="C3193" t="str">
            <v>126</v>
          </cell>
          <cell r="D3193" t="str">
            <v>ABC</v>
          </cell>
          <cell r="E3193" t="str">
            <v>38295</v>
          </cell>
          <cell r="F3193" t="str">
            <v>DOUGLAS EQUIPMENT-BLUEFIELD WV +</v>
          </cell>
          <cell r="G3193" t="str">
            <v>FALSE</v>
          </cell>
          <cell r="H3193" t="str">
            <v>BLUEFIELD</v>
          </cell>
          <cell r="I3193" t="str">
            <v>WV</v>
          </cell>
          <cell r="J3193" t="str">
            <v>1991453</v>
          </cell>
          <cell r="K3193">
            <v>46094</v>
          </cell>
          <cell r="L3193" t="str">
            <v>4923486</v>
          </cell>
          <cell r="M3193">
            <v>2874.89</v>
          </cell>
          <cell r="N3193">
            <v>57.497799999999998</v>
          </cell>
          <cell r="O3193">
            <v>2817.3921999999998</v>
          </cell>
          <cell r="P3193">
            <v>28.173922000000001</v>
          </cell>
          <cell r="Q3193">
            <v>0.13</v>
          </cell>
          <cell r="R3193">
            <v>366.260986</v>
          </cell>
        </row>
        <row r="3194">
          <cell r="A3194">
            <v>46023</v>
          </cell>
          <cell r="B3194">
            <v>46112</v>
          </cell>
          <cell r="C3194" t="str">
            <v>126</v>
          </cell>
          <cell r="D3194" t="str">
            <v>ABC</v>
          </cell>
          <cell r="E3194" t="str">
            <v>38295</v>
          </cell>
          <cell r="F3194" t="str">
            <v>DOUGLAS EQUIPMENT-BLUEFIELD WV +</v>
          </cell>
          <cell r="G3194" t="str">
            <v>FALSE</v>
          </cell>
          <cell r="H3194" t="str">
            <v>BLUEFIELD</v>
          </cell>
          <cell r="I3194" t="str">
            <v>WV</v>
          </cell>
          <cell r="J3194" t="str">
            <v>1988271</v>
          </cell>
          <cell r="K3194">
            <v>46098</v>
          </cell>
          <cell r="L3194" t="str">
            <v>4924874</v>
          </cell>
          <cell r="M3194">
            <v>-982.41</v>
          </cell>
          <cell r="N3194">
            <v>-19.648199999999999</v>
          </cell>
          <cell r="O3194">
            <v>-962.76179999999999</v>
          </cell>
          <cell r="P3194">
            <v>-9.627618</v>
          </cell>
          <cell r="Q3194">
            <v>0.13</v>
          </cell>
          <cell r="R3194">
            <v>-125.15903400000001</v>
          </cell>
        </row>
        <row r="3195">
          <cell r="A3195">
            <v>46023</v>
          </cell>
          <cell r="B3195">
            <v>46112</v>
          </cell>
          <cell r="C3195" t="str">
            <v>126</v>
          </cell>
          <cell r="D3195" t="str">
            <v>ABC</v>
          </cell>
          <cell r="E3195" t="str">
            <v>38295</v>
          </cell>
          <cell r="F3195" t="str">
            <v>DOUGLAS EQUIPMENT-BLUEFIELD WV +</v>
          </cell>
          <cell r="G3195" t="str">
            <v>FALSE</v>
          </cell>
          <cell r="H3195" t="str">
            <v>BLUEFIELD</v>
          </cell>
          <cell r="I3195" t="str">
            <v>WV</v>
          </cell>
          <cell r="J3195" t="str">
            <v>1991560</v>
          </cell>
          <cell r="K3195">
            <v>46099</v>
          </cell>
          <cell r="L3195" t="str">
            <v>4925056</v>
          </cell>
          <cell r="M3195">
            <v>6232.05</v>
          </cell>
          <cell r="N3195">
            <v>124.64100000000001</v>
          </cell>
          <cell r="O3195">
            <v>6107.4089999999997</v>
          </cell>
          <cell r="P3195">
            <v>61.074089999999998</v>
          </cell>
          <cell r="Q3195">
            <v>0.13</v>
          </cell>
          <cell r="R3195">
            <v>793.96316999999999</v>
          </cell>
        </row>
        <row r="3196">
          <cell r="A3196">
            <v>46023</v>
          </cell>
          <cell r="B3196">
            <v>46112</v>
          </cell>
          <cell r="C3196" t="str">
            <v>126</v>
          </cell>
          <cell r="D3196" t="str">
            <v>ABC</v>
          </cell>
          <cell r="E3196" t="str">
            <v>38295</v>
          </cell>
          <cell r="F3196" t="str">
            <v>DOUGLAS EQUIPMENT-BLUEFIELD WV +</v>
          </cell>
          <cell r="G3196" t="str">
            <v>FALSE</v>
          </cell>
          <cell r="H3196" t="str">
            <v>BLUEFIELD</v>
          </cell>
          <cell r="I3196" t="str">
            <v>WV</v>
          </cell>
          <cell r="J3196" t="str">
            <v>1989015</v>
          </cell>
          <cell r="K3196">
            <v>46099</v>
          </cell>
          <cell r="L3196" t="str">
            <v>4925886</v>
          </cell>
          <cell r="M3196">
            <v>-797.04</v>
          </cell>
          <cell r="N3196">
            <v>-15.940799999999999</v>
          </cell>
          <cell r="O3196">
            <v>-781.0992</v>
          </cell>
          <cell r="P3196">
            <v>-7.8109919999999997</v>
          </cell>
          <cell r="Q3196">
            <v>0.13</v>
          </cell>
          <cell r="R3196">
            <v>-101.542896</v>
          </cell>
        </row>
        <row r="3197">
          <cell r="A3197">
            <v>46023</v>
          </cell>
          <cell r="B3197">
            <v>46112</v>
          </cell>
          <cell r="C3197" t="str">
            <v>126</v>
          </cell>
          <cell r="D3197" t="str">
            <v>ABC</v>
          </cell>
          <cell r="E3197" t="str">
            <v>38295</v>
          </cell>
          <cell r="F3197" t="str">
            <v>DOUGLAS EQUIPMENT-BLUEFIELD WV +</v>
          </cell>
          <cell r="G3197" t="str">
            <v>FALSE</v>
          </cell>
          <cell r="H3197" t="str">
            <v>BLUEFIELD</v>
          </cell>
          <cell r="I3197" t="str">
            <v>WV</v>
          </cell>
          <cell r="J3197" t="str">
            <v>1989724</v>
          </cell>
          <cell r="K3197">
            <v>46101</v>
          </cell>
          <cell r="L3197" t="str">
            <v>4926873</v>
          </cell>
          <cell r="M3197">
            <v>12540.45</v>
          </cell>
          <cell r="N3197">
            <v>250.809</v>
          </cell>
          <cell r="O3197">
            <v>12289.641</v>
          </cell>
          <cell r="P3197">
            <v>122.89641</v>
          </cell>
          <cell r="Q3197">
            <v>0.13</v>
          </cell>
          <cell r="R3197">
            <v>1597.6533300000001</v>
          </cell>
        </row>
        <row r="3198">
          <cell r="A3198">
            <v>46023</v>
          </cell>
          <cell r="B3198">
            <v>46112</v>
          </cell>
          <cell r="C3198" t="str">
            <v>126</v>
          </cell>
          <cell r="D3198" t="str">
            <v>ABC</v>
          </cell>
          <cell r="E3198" t="str">
            <v>38295</v>
          </cell>
          <cell r="F3198" t="str">
            <v>DOUGLAS EQUIPMENT-BLUEFIELD WV +</v>
          </cell>
          <cell r="G3198" t="str">
            <v>FALSE</v>
          </cell>
          <cell r="H3198" t="str">
            <v>BLUEFIELD</v>
          </cell>
          <cell r="I3198" t="str">
            <v>WV</v>
          </cell>
          <cell r="J3198" t="str">
            <v>1991722</v>
          </cell>
          <cell r="K3198">
            <v>46101</v>
          </cell>
          <cell r="L3198" t="str">
            <v>4926875</v>
          </cell>
          <cell r="M3198">
            <v>791.19</v>
          </cell>
          <cell r="N3198">
            <v>15.8238</v>
          </cell>
          <cell r="O3198">
            <v>775.36620000000005</v>
          </cell>
          <cell r="P3198">
            <v>7.7536620000000003</v>
          </cell>
          <cell r="Q3198">
            <v>0.13</v>
          </cell>
          <cell r="R3198">
            <v>100.797606</v>
          </cell>
        </row>
        <row r="3199">
          <cell r="A3199">
            <v>46023</v>
          </cell>
          <cell r="B3199">
            <v>46112</v>
          </cell>
          <cell r="C3199" t="str">
            <v>126</v>
          </cell>
          <cell r="D3199" t="str">
            <v>ABC</v>
          </cell>
          <cell r="E3199" t="str">
            <v>38295</v>
          </cell>
          <cell r="F3199" t="str">
            <v>DOUGLAS EQUIPMENT-BLUEFIELD WV +</v>
          </cell>
          <cell r="G3199" t="str">
            <v>FALSE</v>
          </cell>
          <cell r="H3199" t="str">
            <v>BLUEFIELD</v>
          </cell>
          <cell r="I3199" t="str">
            <v>WV</v>
          </cell>
          <cell r="J3199" t="str">
            <v>1989892</v>
          </cell>
          <cell r="K3199">
            <v>46101</v>
          </cell>
          <cell r="L3199" t="str">
            <v>4926874</v>
          </cell>
          <cell r="M3199">
            <v>5028.3900000000003</v>
          </cell>
          <cell r="N3199">
            <v>100.56780000000001</v>
          </cell>
          <cell r="O3199">
            <v>4927.8221999999996</v>
          </cell>
          <cell r="P3199">
            <v>49.278222</v>
          </cell>
          <cell r="Q3199">
            <v>0.13</v>
          </cell>
          <cell r="R3199">
            <v>640.61688600000002</v>
          </cell>
        </row>
        <row r="3200">
          <cell r="A3200">
            <v>46023</v>
          </cell>
          <cell r="B3200">
            <v>46112</v>
          </cell>
          <cell r="C3200" t="str">
            <v>126</v>
          </cell>
          <cell r="D3200" t="str">
            <v>ABC</v>
          </cell>
          <cell r="E3200" t="str">
            <v>38295</v>
          </cell>
          <cell r="F3200" t="str">
            <v>DOUGLAS EQUIPMENT-BLUEFIELD WV +</v>
          </cell>
          <cell r="G3200" t="str">
            <v>FALSE</v>
          </cell>
          <cell r="H3200" t="str">
            <v>BLUEFIELD</v>
          </cell>
          <cell r="I3200" t="str">
            <v>WV</v>
          </cell>
          <cell r="J3200" t="str">
            <v>1991825</v>
          </cell>
          <cell r="K3200">
            <v>46104</v>
          </cell>
          <cell r="L3200" t="str">
            <v>4927770</v>
          </cell>
          <cell r="M3200">
            <v>802.13</v>
          </cell>
          <cell r="N3200">
            <v>16.0426</v>
          </cell>
          <cell r="O3200">
            <v>786.0874</v>
          </cell>
          <cell r="P3200">
            <v>7.8608739999999999</v>
          </cell>
          <cell r="Q3200">
            <v>0.13</v>
          </cell>
          <cell r="R3200">
            <v>102.191362</v>
          </cell>
        </row>
        <row r="3201">
          <cell r="A3201">
            <v>46023</v>
          </cell>
          <cell r="B3201">
            <v>46112</v>
          </cell>
          <cell r="C3201" t="str">
            <v>126</v>
          </cell>
          <cell r="D3201" t="str">
            <v>ABC</v>
          </cell>
          <cell r="E3201" t="str">
            <v>38295</v>
          </cell>
          <cell r="F3201" t="str">
            <v>DOUGLAS EQUIPMENT-BLUEFIELD WV +</v>
          </cell>
          <cell r="G3201" t="str">
            <v>FALSE</v>
          </cell>
          <cell r="H3201" t="str">
            <v>BLUEFIELD</v>
          </cell>
          <cell r="I3201" t="str">
            <v>WV</v>
          </cell>
          <cell r="J3201" t="str">
            <v>1989229</v>
          </cell>
          <cell r="K3201">
            <v>46104</v>
          </cell>
          <cell r="L3201" t="str">
            <v>4927768</v>
          </cell>
          <cell r="M3201">
            <v>7982.36</v>
          </cell>
          <cell r="N3201">
            <v>159.6472</v>
          </cell>
          <cell r="O3201">
            <v>7822.7128000000002</v>
          </cell>
          <cell r="P3201">
            <v>78.227127999999993</v>
          </cell>
          <cell r="Q3201">
            <v>0.13</v>
          </cell>
          <cell r="R3201">
            <v>1016.952664</v>
          </cell>
        </row>
        <row r="3202">
          <cell r="A3202">
            <v>46023</v>
          </cell>
          <cell r="B3202">
            <v>46112</v>
          </cell>
          <cell r="C3202" t="str">
            <v>126</v>
          </cell>
          <cell r="D3202" t="str">
            <v>ABC</v>
          </cell>
          <cell r="E3202" t="str">
            <v>38295</v>
          </cell>
          <cell r="F3202" t="str">
            <v>DOUGLAS EQUIPMENT-BLUEFIELD WV +</v>
          </cell>
          <cell r="G3202" t="str">
            <v>FALSE</v>
          </cell>
          <cell r="H3202" t="str">
            <v>BLUEFIELD</v>
          </cell>
          <cell r="I3202" t="str">
            <v>WV</v>
          </cell>
          <cell r="J3202" t="str">
            <v>1991780</v>
          </cell>
          <cell r="K3202">
            <v>46104</v>
          </cell>
          <cell r="L3202" t="str">
            <v>4927769</v>
          </cell>
          <cell r="M3202">
            <v>8874</v>
          </cell>
          <cell r="N3202">
            <v>177.48</v>
          </cell>
          <cell r="O3202">
            <v>8696.52</v>
          </cell>
          <cell r="P3202">
            <v>86.965199999999996</v>
          </cell>
          <cell r="Q3202">
            <v>0.13</v>
          </cell>
          <cell r="R3202">
            <v>1130.5476000000001</v>
          </cell>
        </row>
        <row r="3203">
          <cell r="A3203">
            <v>46023</v>
          </cell>
          <cell r="B3203">
            <v>46112</v>
          </cell>
          <cell r="C3203" t="str">
            <v>126</v>
          </cell>
          <cell r="D3203" t="str">
            <v>ABC</v>
          </cell>
          <cell r="E3203" t="str">
            <v>38295</v>
          </cell>
          <cell r="F3203" t="str">
            <v>DOUGLAS EQUIPMENT-BLUEFIELD WV +</v>
          </cell>
          <cell r="G3203" t="str">
            <v>FALSE</v>
          </cell>
          <cell r="H3203" t="str">
            <v>BLUEFIELD</v>
          </cell>
          <cell r="I3203" t="str">
            <v>WV</v>
          </cell>
          <cell r="J3203" t="str">
            <v>1991541</v>
          </cell>
          <cell r="K3203">
            <v>46105</v>
          </cell>
          <cell r="L3203" t="str">
            <v>4928844</v>
          </cell>
          <cell r="M3203">
            <v>393.03</v>
          </cell>
          <cell r="N3203">
            <v>7.8605999999999998</v>
          </cell>
          <cell r="O3203">
            <v>385.1694</v>
          </cell>
          <cell r="P3203">
            <v>3.8516940000000002</v>
          </cell>
          <cell r="Q3203">
            <v>0.13</v>
          </cell>
          <cell r="R3203">
            <v>50.072021999999997</v>
          </cell>
        </row>
        <row r="3204">
          <cell r="A3204">
            <v>46023</v>
          </cell>
          <cell r="B3204">
            <v>46112</v>
          </cell>
          <cell r="C3204" t="str">
            <v>126</v>
          </cell>
          <cell r="D3204" t="str">
            <v>ABC</v>
          </cell>
          <cell r="E3204" t="str">
            <v>38295</v>
          </cell>
          <cell r="F3204" t="str">
            <v>DOUGLAS EQUIPMENT-BLUEFIELD WV +</v>
          </cell>
          <cell r="G3204" t="str">
            <v>FALSE</v>
          </cell>
          <cell r="H3204" t="str">
            <v>BLUEFIELD</v>
          </cell>
          <cell r="I3204" t="str">
            <v>WV</v>
          </cell>
          <cell r="J3204" t="str">
            <v>1991845</v>
          </cell>
          <cell r="K3204">
            <v>46105</v>
          </cell>
          <cell r="L3204" t="str">
            <v>4928845</v>
          </cell>
          <cell r="M3204">
            <v>2874.89</v>
          </cell>
          <cell r="N3204">
            <v>57.497799999999998</v>
          </cell>
          <cell r="O3204">
            <v>2817.3921999999998</v>
          </cell>
          <cell r="P3204">
            <v>28.173922000000001</v>
          </cell>
          <cell r="Q3204">
            <v>0.13</v>
          </cell>
          <cell r="R3204">
            <v>366.260986</v>
          </cell>
        </row>
        <row r="3205">
          <cell r="A3205">
            <v>46023</v>
          </cell>
          <cell r="B3205">
            <v>46112</v>
          </cell>
          <cell r="C3205" t="str">
            <v>126</v>
          </cell>
          <cell r="D3205" t="str">
            <v>ABC</v>
          </cell>
          <cell r="E3205" t="str">
            <v>38295</v>
          </cell>
          <cell r="F3205" t="str">
            <v>DOUGLAS EQUIPMENT-BLUEFIELD WV +</v>
          </cell>
          <cell r="G3205" t="str">
            <v>FALSE</v>
          </cell>
          <cell r="H3205" t="str">
            <v>BLUEFIELD</v>
          </cell>
          <cell r="I3205" t="str">
            <v>WV</v>
          </cell>
          <cell r="J3205" t="str">
            <v>1991641</v>
          </cell>
          <cell r="K3205">
            <v>46106</v>
          </cell>
          <cell r="L3205" t="str">
            <v>4929830</v>
          </cell>
          <cell r="M3205">
            <v>589.54999999999995</v>
          </cell>
          <cell r="N3205">
            <v>11.791</v>
          </cell>
          <cell r="O3205">
            <v>577.75900000000001</v>
          </cell>
          <cell r="P3205">
            <v>5.77759</v>
          </cell>
          <cell r="Q3205">
            <v>0.13</v>
          </cell>
          <cell r="R3205">
            <v>75.108670000000004</v>
          </cell>
        </row>
        <row r="3206">
          <cell r="A3206">
            <v>46023</v>
          </cell>
          <cell r="B3206">
            <v>46112</v>
          </cell>
          <cell r="C3206" t="str">
            <v>126</v>
          </cell>
          <cell r="D3206" t="str">
            <v>ABC</v>
          </cell>
          <cell r="E3206" t="str">
            <v>38295</v>
          </cell>
          <cell r="F3206" t="str">
            <v>DOUGLAS EQUIPMENT-BLUEFIELD WV +</v>
          </cell>
          <cell r="G3206" t="str">
            <v>FALSE</v>
          </cell>
          <cell r="H3206" t="str">
            <v>BLUEFIELD</v>
          </cell>
          <cell r="I3206" t="str">
            <v>WV</v>
          </cell>
          <cell r="J3206" t="str">
            <v>1991507</v>
          </cell>
          <cell r="K3206">
            <v>46106</v>
          </cell>
          <cell r="L3206" t="str">
            <v>4929829</v>
          </cell>
          <cell r="M3206">
            <v>1572.53</v>
          </cell>
          <cell r="N3206">
            <v>31.450600000000001</v>
          </cell>
          <cell r="O3206">
            <v>1541.0794000000001</v>
          </cell>
          <cell r="P3206">
            <v>15.410793999999999</v>
          </cell>
          <cell r="Q3206">
            <v>0.13</v>
          </cell>
          <cell r="R3206">
            <v>200.34032199999999</v>
          </cell>
        </row>
        <row r="3207">
          <cell r="A3207">
            <v>46023</v>
          </cell>
          <cell r="B3207">
            <v>46112</v>
          </cell>
          <cell r="C3207" t="str">
            <v>126</v>
          </cell>
          <cell r="D3207" t="str">
            <v>ABC</v>
          </cell>
          <cell r="E3207" t="str">
            <v>38295</v>
          </cell>
          <cell r="F3207" t="str">
            <v>DOUGLAS EQUIPMENT-BLUEFIELD WV +</v>
          </cell>
          <cell r="G3207" t="str">
            <v>FALSE</v>
          </cell>
          <cell r="H3207" t="str">
            <v>BLUEFIELD</v>
          </cell>
          <cell r="I3207" t="str">
            <v>WV</v>
          </cell>
          <cell r="J3207" t="str">
            <v>1991946</v>
          </cell>
          <cell r="K3207">
            <v>46106</v>
          </cell>
          <cell r="L3207" t="str">
            <v>4929831</v>
          </cell>
          <cell r="M3207">
            <v>374.88</v>
          </cell>
          <cell r="N3207">
            <v>7.4976000000000003</v>
          </cell>
          <cell r="O3207">
            <v>367.38240000000002</v>
          </cell>
          <cell r="P3207">
            <v>3.6738240000000002</v>
          </cell>
          <cell r="Q3207">
            <v>0.13</v>
          </cell>
          <cell r="R3207">
            <v>47.759712</v>
          </cell>
        </row>
        <row r="3208">
          <cell r="A3208">
            <v>46023</v>
          </cell>
          <cell r="B3208">
            <v>46112</v>
          </cell>
          <cell r="C3208" t="str">
            <v>126</v>
          </cell>
          <cell r="D3208" t="str">
            <v>ABC</v>
          </cell>
          <cell r="E3208" t="str">
            <v>38295</v>
          </cell>
          <cell r="F3208" t="str">
            <v>DOUGLAS EQUIPMENT-BLUEFIELD WV +</v>
          </cell>
          <cell r="G3208" t="str">
            <v>FALSE</v>
          </cell>
          <cell r="H3208" t="str">
            <v>BLUEFIELD</v>
          </cell>
          <cell r="I3208" t="str">
            <v>WV</v>
          </cell>
          <cell r="J3208" t="str">
            <v>1992020</v>
          </cell>
          <cell r="K3208">
            <v>46107</v>
          </cell>
          <cell r="L3208" t="str">
            <v>4930601</v>
          </cell>
          <cell r="M3208">
            <v>399.5</v>
          </cell>
          <cell r="N3208">
            <v>7.99</v>
          </cell>
          <cell r="O3208">
            <v>391.51</v>
          </cell>
          <cell r="P3208">
            <v>3.9150999999999998</v>
          </cell>
          <cell r="Q3208">
            <v>0.13</v>
          </cell>
          <cell r="R3208">
            <v>50.896299999999997</v>
          </cell>
        </row>
        <row r="3209">
          <cell r="A3209">
            <v>46023</v>
          </cell>
          <cell r="B3209">
            <v>46112</v>
          </cell>
          <cell r="C3209" t="str">
            <v>126</v>
          </cell>
          <cell r="D3209" t="str">
            <v>ABC</v>
          </cell>
          <cell r="E3209" t="str">
            <v>38295</v>
          </cell>
          <cell r="F3209" t="str">
            <v>DOUGLAS EQUIPMENT-BLUEFIELD WV +</v>
          </cell>
          <cell r="G3209" t="str">
            <v>FALSE</v>
          </cell>
          <cell r="H3209" t="str">
            <v>BLUEFIELD</v>
          </cell>
          <cell r="I3209" t="str">
            <v>WV</v>
          </cell>
          <cell r="J3209" t="str">
            <v>1992057</v>
          </cell>
          <cell r="K3209">
            <v>46108</v>
          </cell>
          <cell r="L3209" t="str">
            <v>4931331</v>
          </cell>
          <cell r="M3209">
            <v>3466.67</v>
          </cell>
          <cell r="N3209">
            <v>69.333399999999997</v>
          </cell>
          <cell r="O3209">
            <v>3397.3366000000001</v>
          </cell>
          <cell r="P3209">
            <v>33.973365999999999</v>
          </cell>
          <cell r="Q3209">
            <v>0.13</v>
          </cell>
          <cell r="R3209">
            <v>441.65375799999998</v>
          </cell>
        </row>
        <row r="3210">
          <cell r="A3210">
            <v>46023</v>
          </cell>
          <cell r="B3210">
            <v>46112</v>
          </cell>
          <cell r="C3210" t="str">
            <v>126</v>
          </cell>
          <cell r="D3210" t="str">
            <v>ABC</v>
          </cell>
          <cell r="E3210" t="str">
            <v>38295</v>
          </cell>
          <cell r="F3210" t="str">
            <v>DOUGLAS EQUIPMENT-BLUEFIELD WV +</v>
          </cell>
          <cell r="G3210" t="str">
            <v>FALSE</v>
          </cell>
          <cell r="H3210" t="str">
            <v>BLUEFIELD</v>
          </cell>
          <cell r="I3210" t="str">
            <v>WV</v>
          </cell>
          <cell r="J3210" t="str">
            <v>1991758</v>
          </cell>
          <cell r="K3210">
            <v>46111</v>
          </cell>
          <cell r="L3210" t="str">
            <v>4932097</v>
          </cell>
          <cell r="M3210">
            <v>1434.24</v>
          </cell>
          <cell r="N3210">
            <v>28.684799999999999</v>
          </cell>
          <cell r="O3210">
            <v>1405.5552</v>
          </cell>
          <cell r="P3210">
            <v>14.055552</v>
          </cell>
          <cell r="Q3210">
            <v>0.13</v>
          </cell>
          <cell r="R3210">
            <v>182.72217599999999</v>
          </cell>
        </row>
        <row r="3211">
          <cell r="A3211">
            <v>46023</v>
          </cell>
          <cell r="B3211">
            <v>46112</v>
          </cell>
          <cell r="C3211" t="str">
            <v>126</v>
          </cell>
          <cell r="D3211" t="str">
            <v>ABC</v>
          </cell>
          <cell r="E3211" t="str">
            <v>38295</v>
          </cell>
          <cell r="F3211" t="str">
            <v>DOUGLAS EQUIPMENT-BLUEFIELD WV +</v>
          </cell>
          <cell r="G3211" t="str">
            <v>FALSE</v>
          </cell>
          <cell r="H3211" t="str">
            <v>BLUEFIELD</v>
          </cell>
          <cell r="I3211" t="str">
            <v>WV</v>
          </cell>
          <cell r="J3211" t="str">
            <v>1988880</v>
          </cell>
          <cell r="K3211">
            <v>46111</v>
          </cell>
          <cell r="L3211" t="str">
            <v>4932096</v>
          </cell>
          <cell r="M3211">
            <v>101.57</v>
          </cell>
          <cell r="N3211">
            <v>2.0314000000000001</v>
          </cell>
          <cell r="O3211">
            <v>99.538600000000002</v>
          </cell>
          <cell r="P3211">
            <v>0.99538599999999999</v>
          </cell>
          <cell r="Q3211">
            <v>0.13</v>
          </cell>
          <cell r="R3211">
            <v>12.940018</v>
          </cell>
        </row>
        <row r="3212">
          <cell r="A3212">
            <v>46023</v>
          </cell>
          <cell r="B3212">
            <v>46112</v>
          </cell>
          <cell r="C3212" t="str">
            <v>126</v>
          </cell>
          <cell r="D3212" t="str">
            <v>ABC</v>
          </cell>
          <cell r="E3212" t="str">
            <v>38295</v>
          </cell>
          <cell r="F3212" t="str">
            <v>DOUGLAS EQUIPMENT-BLUEFIELD WV +</v>
          </cell>
          <cell r="G3212" t="str">
            <v>FALSE</v>
          </cell>
          <cell r="H3212" t="str">
            <v>BLUEFIELD</v>
          </cell>
          <cell r="I3212" t="str">
            <v>WV</v>
          </cell>
          <cell r="J3212" t="str">
            <v>1992285</v>
          </cell>
          <cell r="K3212">
            <v>46112</v>
          </cell>
          <cell r="L3212" t="str">
            <v>4934037</v>
          </cell>
          <cell r="M3212">
            <v>379.8</v>
          </cell>
          <cell r="N3212">
            <v>7.5960000000000001</v>
          </cell>
          <cell r="O3212">
            <v>372.20400000000001</v>
          </cell>
          <cell r="P3212">
            <v>3.7220399999999998</v>
          </cell>
          <cell r="Q3212">
            <v>0.13</v>
          </cell>
          <cell r="R3212">
            <v>48.386519999999997</v>
          </cell>
        </row>
        <row r="3213">
          <cell r="A3213">
            <v>46023</v>
          </cell>
          <cell r="B3213">
            <v>46112</v>
          </cell>
          <cell r="C3213" t="str">
            <v>126</v>
          </cell>
          <cell r="D3213" t="str">
            <v>ABC</v>
          </cell>
          <cell r="E3213" t="str">
            <v>41070</v>
          </cell>
          <cell r="F3213" t="str">
            <v>DYKES RESTAURANT SUPPLY INC +</v>
          </cell>
          <cell r="G3213" t="str">
            <v>FALSE</v>
          </cell>
          <cell r="H3213" t="str">
            <v>HUNTSVILLE</v>
          </cell>
          <cell r="I3213" t="str">
            <v>AL</v>
          </cell>
          <cell r="J3213" t="str">
            <v>251022-31DM</v>
          </cell>
          <cell r="K3213">
            <v>46028</v>
          </cell>
          <cell r="L3213" t="str">
            <v>4883493</v>
          </cell>
          <cell r="M3213">
            <v>88.12</v>
          </cell>
          <cell r="N3213">
            <v>1.7624</v>
          </cell>
          <cell r="O3213">
            <v>86.357600000000005</v>
          </cell>
          <cell r="P3213">
            <v>0.86357600000000001</v>
          </cell>
          <cell r="Q3213">
            <v>0.13</v>
          </cell>
          <cell r="R3213">
            <v>11.226488</v>
          </cell>
        </row>
        <row r="3214">
          <cell r="A3214">
            <v>46023</v>
          </cell>
          <cell r="B3214">
            <v>46112</v>
          </cell>
          <cell r="C3214" t="str">
            <v>126</v>
          </cell>
          <cell r="D3214" t="str">
            <v>ABC</v>
          </cell>
          <cell r="E3214" t="str">
            <v>41070</v>
          </cell>
          <cell r="F3214" t="str">
            <v>DYKES RESTAURANT SUPPLY INC +</v>
          </cell>
          <cell r="G3214" t="str">
            <v>FALSE</v>
          </cell>
          <cell r="H3214" t="str">
            <v>HUNTSVILLE</v>
          </cell>
          <cell r="I3214" t="str">
            <v>AL</v>
          </cell>
          <cell r="J3214" t="str">
            <v>251219-5MOR</v>
          </cell>
          <cell r="K3214">
            <v>46030</v>
          </cell>
          <cell r="L3214" t="str">
            <v>4885069</v>
          </cell>
          <cell r="M3214">
            <v>225.24</v>
          </cell>
          <cell r="N3214">
            <v>4.5048000000000004</v>
          </cell>
          <cell r="O3214">
            <v>220.73519999999999</v>
          </cell>
          <cell r="P3214">
            <v>2.2073520000000002</v>
          </cell>
          <cell r="Q3214">
            <v>0.13</v>
          </cell>
          <cell r="R3214">
            <v>28.695575999999999</v>
          </cell>
        </row>
        <row r="3215">
          <cell r="A3215">
            <v>46023</v>
          </cell>
          <cell r="B3215">
            <v>46112</v>
          </cell>
          <cell r="C3215" t="str">
            <v>126</v>
          </cell>
          <cell r="D3215" t="str">
            <v>ABC</v>
          </cell>
          <cell r="E3215" t="str">
            <v>41070</v>
          </cell>
          <cell r="F3215" t="str">
            <v>DYKES RESTAURANT SUPPLY INC +</v>
          </cell>
          <cell r="G3215" t="str">
            <v>FALSE</v>
          </cell>
          <cell r="H3215" t="str">
            <v>HUNTSVILLE</v>
          </cell>
          <cell r="I3215" t="str">
            <v>AL</v>
          </cell>
          <cell r="J3215" t="str">
            <v>251224-18DM</v>
          </cell>
          <cell r="K3215">
            <v>46031</v>
          </cell>
          <cell r="L3215" t="str">
            <v>4885785</v>
          </cell>
          <cell r="M3215">
            <v>8348.2000000000007</v>
          </cell>
          <cell r="N3215">
            <v>166.964</v>
          </cell>
          <cell r="O3215">
            <v>8181.2359999999999</v>
          </cell>
          <cell r="P3215">
            <v>81.812359999999998</v>
          </cell>
          <cell r="Q3215">
            <v>0.13</v>
          </cell>
          <cell r="R3215">
            <v>1063.56068</v>
          </cell>
        </row>
        <row r="3216">
          <cell r="A3216">
            <v>46023</v>
          </cell>
          <cell r="B3216">
            <v>46112</v>
          </cell>
          <cell r="C3216" t="str">
            <v>126</v>
          </cell>
          <cell r="D3216" t="str">
            <v>ABC</v>
          </cell>
          <cell r="E3216" t="str">
            <v>41070</v>
          </cell>
          <cell r="F3216" t="str">
            <v>DYKES RESTAURANT SUPPLY INC +</v>
          </cell>
          <cell r="G3216" t="str">
            <v>FALSE</v>
          </cell>
          <cell r="H3216" t="str">
            <v>HUNTSVILLE</v>
          </cell>
          <cell r="I3216" t="str">
            <v>AL</v>
          </cell>
          <cell r="J3216" t="str">
            <v>251205-20NH</v>
          </cell>
          <cell r="K3216">
            <v>46038</v>
          </cell>
          <cell r="L3216" t="str">
            <v>4889965</v>
          </cell>
          <cell r="M3216">
            <v>271.08</v>
          </cell>
          <cell r="N3216">
            <v>5.4215999999999998</v>
          </cell>
          <cell r="O3216">
            <v>265.65839999999997</v>
          </cell>
          <cell r="P3216">
            <v>2.6565840000000001</v>
          </cell>
          <cell r="Q3216">
            <v>0.13</v>
          </cell>
          <cell r="R3216">
            <v>34.535592000000001</v>
          </cell>
        </row>
        <row r="3217">
          <cell r="A3217">
            <v>46023</v>
          </cell>
          <cell r="B3217">
            <v>46112</v>
          </cell>
          <cell r="C3217" t="str">
            <v>126</v>
          </cell>
          <cell r="D3217" t="str">
            <v>ABC</v>
          </cell>
          <cell r="E3217" t="str">
            <v>41070</v>
          </cell>
          <cell r="F3217" t="str">
            <v>DYKES RESTAURANT SUPPLY INC +</v>
          </cell>
          <cell r="G3217" t="str">
            <v>FALSE</v>
          </cell>
          <cell r="H3217" t="str">
            <v>HUNTSVILLE</v>
          </cell>
          <cell r="I3217" t="str">
            <v>AL</v>
          </cell>
          <cell r="J3217" t="str">
            <v>251224-18DM</v>
          </cell>
          <cell r="K3217">
            <v>46038</v>
          </cell>
          <cell r="L3217" t="str">
            <v>4889968</v>
          </cell>
          <cell r="M3217">
            <v>1194.9000000000001</v>
          </cell>
          <cell r="N3217">
            <v>23.898</v>
          </cell>
          <cell r="O3217">
            <v>1171.002</v>
          </cell>
          <cell r="P3217">
            <v>11.71002</v>
          </cell>
          <cell r="Q3217">
            <v>0.13</v>
          </cell>
          <cell r="R3217">
            <v>152.23025999999999</v>
          </cell>
        </row>
        <row r="3218">
          <cell r="A3218">
            <v>46023</v>
          </cell>
          <cell r="B3218">
            <v>46112</v>
          </cell>
          <cell r="C3218" t="str">
            <v>126</v>
          </cell>
          <cell r="D3218" t="str">
            <v>ABC</v>
          </cell>
          <cell r="E3218" t="str">
            <v>41070</v>
          </cell>
          <cell r="F3218" t="str">
            <v>DYKES RESTAURANT SUPPLY INC +</v>
          </cell>
          <cell r="G3218" t="str">
            <v>FALSE</v>
          </cell>
          <cell r="H3218" t="str">
            <v>HUNTSVILLE</v>
          </cell>
          <cell r="I3218" t="str">
            <v>AL</v>
          </cell>
          <cell r="J3218" t="str">
            <v>251219-5MOR</v>
          </cell>
          <cell r="K3218">
            <v>46038</v>
          </cell>
          <cell r="L3218" t="str">
            <v>4889966</v>
          </cell>
          <cell r="M3218">
            <v>225.24</v>
          </cell>
          <cell r="N3218">
            <v>4.5048000000000004</v>
          </cell>
          <cell r="O3218">
            <v>220.73519999999999</v>
          </cell>
          <cell r="P3218">
            <v>2.2073520000000002</v>
          </cell>
          <cell r="Q3218">
            <v>0.13</v>
          </cell>
          <cell r="R3218">
            <v>28.695575999999999</v>
          </cell>
        </row>
        <row r="3219">
          <cell r="A3219">
            <v>46023</v>
          </cell>
          <cell r="B3219">
            <v>46112</v>
          </cell>
          <cell r="C3219" t="str">
            <v>126</v>
          </cell>
          <cell r="D3219" t="str">
            <v>ABC</v>
          </cell>
          <cell r="E3219" t="str">
            <v>41070</v>
          </cell>
          <cell r="F3219" t="str">
            <v>DYKES RESTAURANT SUPPLY INC +</v>
          </cell>
          <cell r="G3219" t="str">
            <v>FALSE</v>
          </cell>
          <cell r="H3219" t="str">
            <v>HUNTSVILLE</v>
          </cell>
          <cell r="I3219" t="str">
            <v>AL</v>
          </cell>
          <cell r="J3219" t="str">
            <v>251211-12NH</v>
          </cell>
          <cell r="K3219">
            <v>46038</v>
          </cell>
          <cell r="L3219" t="str">
            <v>4889967</v>
          </cell>
          <cell r="M3219">
            <v>3002.92</v>
          </cell>
          <cell r="N3219">
            <v>60.058399999999999</v>
          </cell>
          <cell r="O3219">
            <v>2942.8616000000002</v>
          </cell>
          <cell r="P3219">
            <v>29.428616000000002</v>
          </cell>
          <cell r="Q3219">
            <v>0.13</v>
          </cell>
          <cell r="R3219">
            <v>382.57200799999998</v>
          </cell>
        </row>
        <row r="3220">
          <cell r="A3220">
            <v>46023</v>
          </cell>
          <cell r="B3220">
            <v>46112</v>
          </cell>
          <cell r="C3220" t="str">
            <v>126</v>
          </cell>
          <cell r="D3220" t="str">
            <v>ABC</v>
          </cell>
          <cell r="E3220" t="str">
            <v>41070</v>
          </cell>
          <cell r="F3220" t="str">
            <v>DYKES RESTAURANT SUPPLY INC +</v>
          </cell>
          <cell r="G3220" t="str">
            <v>FALSE</v>
          </cell>
          <cell r="H3220" t="str">
            <v>HUNTSVILLE</v>
          </cell>
          <cell r="I3220" t="str">
            <v>AL</v>
          </cell>
          <cell r="J3220" t="str">
            <v>260115-9DM</v>
          </cell>
          <cell r="K3220">
            <v>46045</v>
          </cell>
          <cell r="L3220" t="str">
            <v>4893982</v>
          </cell>
          <cell r="M3220">
            <v>4402.92</v>
          </cell>
          <cell r="N3220">
            <v>88.058400000000006</v>
          </cell>
          <cell r="O3220">
            <v>4314.8616000000002</v>
          </cell>
          <cell r="P3220">
            <v>43.148615999999997</v>
          </cell>
          <cell r="Q3220">
            <v>0.13</v>
          </cell>
          <cell r="R3220">
            <v>560.932008</v>
          </cell>
        </row>
        <row r="3221">
          <cell r="A3221">
            <v>46023</v>
          </cell>
          <cell r="B3221">
            <v>46112</v>
          </cell>
          <cell r="C3221" t="str">
            <v>126</v>
          </cell>
          <cell r="D3221" t="str">
            <v>ABC</v>
          </cell>
          <cell r="E3221" t="str">
            <v>41070</v>
          </cell>
          <cell r="F3221" t="str">
            <v>DYKES RESTAURANT SUPPLY INC +</v>
          </cell>
          <cell r="G3221" t="str">
            <v>FALSE</v>
          </cell>
          <cell r="H3221" t="str">
            <v>HUNTSVILLE</v>
          </cell>
          <cell r="I3221" t="str">
            <v>AL</v>
          </cell>
          <cell r="J3221" t="str">
            <v>251211-12NH</v>
          </cell>
          <cell r="K3221">
            <v>46045</v>
          </cell>
          <cell r="L3221" t="str">
            <v>4893981</v>
          </cell>
          <cell r="M3221">
            <v>756</v>
          </cell>
          <cell r="N3221">
            <v>15.12</v>
          </cell>
          <cell r="O3221">
            <v>740.88</v>
          </cell>
          <cell r="P3221">
            <v>7.4088000000000003</v>
          </cell>
          <cell r="Q3221">
            <v>0.13</v>
          </cell>
          <cell r="R3221">
            <v>96.314400000000006</v>
          </cell>
        </row>
        <row r="3222">
          <cell r="A3222">
            <v>46023</v>
          </cell>
          <cell r="B3222">
            <v>46112</v>
          </cell>
          <cell r="C3222" t="str">
            <v>126</v>
          </cell>
          <cell r="D3222" t="str">
            <v>ABC</v>
          </cell>
          <cell r="E3222" t="str">
            <v>41070</v>
          </cell>
          <cell r="F3222" t="str">
            <v>DYKES RESTAURANT SUPPLY INC +</v>
          </cell>
          <cell r="G3222" t="str">
            <v>FALSE</v>
          </cell>
          <cell r="H3222" t="str">
            <v>HUNTSVILLE</v>
          </cell>
          <cell r="I3222" t="str">
            <v>AL</v>
          </cell>
          <cell r="J3222" t="str">
            <v>260126-9DM</v>
          </cell>
          <cell r="K3222">
            <v>46049</v>
          </cell>
          <cell r="L3222" t="str">
            <v>4895398</v>
          </cell>
          <cell r="M3222">
            <v>853.08</v>
          </cell>
          <cell r="N3222">
            <v>17.061599999999999</v>
          </cell>
          <cell r="O3222">
            <v>836.01840000000004</v>
          </cell>
          <cell r="P3222">
            <v>8.3601840000000003</v>
          </cell>
          <cell r="Q3222">
            <v>0.13</v>
          </cell>
          <cell r="R3222">
            <v>108.68239199999999</v>
          </cell>
        </row>
        <row r="3223">
          <cell r="A3223">
            <v>46023</v>
          </cell>
          <cell r="B3223">
            <v>46112</v>
          </cell>
          <cell r="C3223" t="str">
            <v>126</v>
          </cell>
          <cell r="D3223" t="str">
            <v>ABC</v>
          </cell>
          <cell r="E3223" t="str">
            <v>41070</v>
          </cell>
          <cell r="F3223" t="str">
            <v>DYKES RESTAURANT SUPPLY INC +</v>
          </cell>
          <cell r="G3223" t="str">
            <v>FALSE</v>
          </cell>
          <cell r="H3223" t="str">
            <v>HUNTSVILLE</v>
          </cell>
          <cell r="I3223" t="str">
            <v>AL</v>
          </cell>
          <cell r="J3223" t="str">
            <v>251216-18AD</v>
          </cell>
          <cell r="K3223">
            <v>46050</v>
          </cell>
          <cell r="L3223" t="str">
            <v>4896449</v>
          </cell>
          <cell r="M3223">
            <v>189.9</v>
          </cell>
          <cell r="N3223">
            <v>3.798</v>
          </cell>
          <cell r="O3223">
            <v>186.102</v>
          </cell>
          <cell r="P3223">
            <v>1.8610199999999999</v>
          </cell>
          <cell r="Q3223">
            <v>0.13</v>
          </cell>
          <cell r="R3223">
            <v>24.193259999999999</v>
          </cell>
        </row>
        <row r="3224">
          <cell r="A3224">
            <v>46023</v>
          </cell>
          <cell r="B3224">
            <v>46112</v>
          </cell>
          <cell r="C3224" t="str">
            <v>126</v>
          </cell>
          <cell r="D3224" t="str">
            <v>ABC</v>
          </cell>
          <cell r="E3224" t="str">
            <v>41070</v>
          </cell>
          <cell r="F3224" t="str">
            <v>DYKES RESTAURANT SUPPLY INC +</v>
          </cell>
          <cell r="G3224" t="str">
            <v>FALSE</v>
          </cell>
          <cell r="H3224" t="str">
            <v>HUNTSVILLE</v>
          </cell>
          <cell r="I3224" t="str">
            <v>AL</v>
          </cell>
          <cell r="J3224" t="str">
            <v>260123-9DM</v>
          </cell>
          <cell r="K3224">
            <v>46052</v>
          </cell>
          <cell r="L3224" t="str">
            <v>4898896</v>
          </cell>
          <cell r="M3224">
            <v>1182.8399999999999</v>
          </cell>
          <cell r="N3224">
            <v>23.6568</v>
          </cell>
          <cell r="O3224">
            <v>1159.1831999999999</v>
          </cell>
          <cell r="P3224">
            <v>11.591832</v>
          </cell>
          <cell r="Q3224">
            <v>0.13</v>
          </cell>
          <cell r="R3224">
            <v>150.693816</v>
          </cell>
        </row>
        <row r="3225">
          <cell r="A3225">
            <v>46023</v>
          </cell>
          <cell r="B3225">
            <v>46112</v>
          </cell>
          <cell r="C3225" t="str">
            <v>126</v>
          </cell>
          <cell r="D3225" t="str">
            <v>ABC</v>
          </cell>
          <cell r="E3225" t="str">
            <v>41070</v>
          </cell>
          <cell r="F3225" t="str">
            <v>DYKES RESTAURANT SUPPLY INC +</v>
          </cell>
          <cell r="G3225" t="str">
            <v>FALSE</v>
          </cell>
          <cell r="H3225" t="str">
            <v>HUNTSVILLE</v>
          </cell>
          <cell r="I3225" t="str">
            <v>AL</v>
          </cell>
          <cell r="J3225" t="str">
            <v>260115-9DM</v>
          </cell>
          <cell r="K3225">
            <v>46052</v>
          </cell>
          <cell r="L3225" t="str">
            <v>4898895</v>
          </cell>
          <cell r="M3225">
            <v>43.8</v>
          </cell>
          <cell r="N3225">
            <v>0.876</v>
          </cell>
          <cell r="O3225">
            <v>42.923999999999999</v>
          </cell>
          <cell r="P3225">
            <v>0.42924000000000001</v>
          </cell>
          <cell r="Q3225">
            <v>0.13</v>
          </cell>
          <cell r="R3225">
            <v>5.58012</v>
          </cell>
        </row>
        <row r="3226">
          <cell r="A3226">
            <v>46023</v>
          </cell>
          <cell r="B3226">
            <v>46112</v>
          </cell>
          <cell r="C3226" t="str">
            <v>126</v>
          </cell>
          <cell r="D3226" t="str">
            <v>ABC</v>
          </cell>
          <cell r="E3226" t="str">
            <v>41070</v>
          </cell>
          <cell r="F3226" t="str">
            <v>DYKES RESTAURANT SUPPLY INC +</v>
          </cell>
          <cell r="G3226" t="str">
            <v>FALSE</v>
          </cell>
          <cell r="H3226" t="str">
            <v>HUNTSVILLE</v>
          </cell>
          <cell r="I3226" t="str">
            <v>AL</v>
          </cell>
          <cell r="J3226" t="str">
            <v>251224-18DM</v>
          </cell>
          <cell r="K3226">
            <v>46052</v>
          </cell>
          <cell r="L3226" t="str">
            <v>4898894</v>
          </cell>
          <cell r="M3226">
            <v>1239.6600000000001</v>
          </cell>
          <cell r="N3226">
            <v>24.793199999999999</v>
          </cell>
          <cell r="O3226">
            <v>1214.8668</v>
          </cell>
          <cell r="P3226">
            <v>12.148668000000001</v>
          </cell>
          <cell r="Q3226">
            <v>0.13</v>
          </cell>
          <cell r="R3226">
            <v>157.93268399999999</v>
          </cell>
        </row>
        <row r="3227">
          <cell r="A3227">
            <v>46023</v>
          </cell>
          <cell r="B3227">
            <v>46112</v>
          </cell>
          <cell r="C3227" t="str">
            <v>126</v>
          </cell>
          <cell r="D3227" t="str">
            <v>ABC</v>
          </cell>
          <cell r="E3227" t="str">
            <v>41070</v>
          </cell>
          <cell r="F3227" t="str">
            <v>DYKES RESTAURANT SUPPLY INC +</v>
          </cell>
          <cell r="G3227" t="str">
            <v>FALSE</v>
          </cell>
          <cell r="H3227" t="str">
            <v>HUNTSVILLE</v>
          </cell>
          <cell r="I3227" t="str">
            <v>AL</v>
          </cell>
          <cell r="J3227" t="str">
            <v>260122-1JD</v>
          </cell>
          <cell r="K3227">
            <v>46055</v>
          </cell>
          <cell r="L3227" t="str">
            <v>4899522</v>
          </cell>
          <cell r="M3227">
            <v>227.97</v>
          </cell>
          <cell r="N3227">
            <v>4.5594000000000001</v>
          </cell>
          <cell r="O3227">
            <v>223.41059999999999</v>
          </cell>
          <cell r="P3227">
            <v>2.2341060000000001</v>
          </cell>
          <cell r="Q3227">
            <v>0.13</v>
          </cell>
          <cell r="R3227">
            <v>29.043378000000001</v>
          </cell>
        </row>
        <row r="3228">
          <cell r="A3228">
            <v>46023</v>
          </cell>
          <cell r="B3228">
            <v>46112</v>
          </cell>
          <cell r="C3228" t="str">
            <v>126</v>
          </cell>
          <cell r="D3228" t="str">
            <v>ABC</v>
          </cell>
          <cell r="E3228" t="str">
            <v>41070</v>
          </cell>
          <cell r="F3228" t="str">
            <v>DYKES RESTAURANT SUPPLY INC +</v>
          </cell>
          <cell r="G3228" t="str">
            <v>FALSE</v>
          </cell>
          <cell r="H3228" t="str">
            <v>HUNTSVILLE</v>
          </cell>
          <cell r="I3228" t="str">
            <v>AL</v>
          </cell>
          <cell r="J3228" t="str">
            <v>260115-9DM</v>
          </cell>
          <cell r="K3228">
            <v>46055</v>
          </cell>
          <cell r="L3228" t="str">
            <v>4900223</v>
          </cell>
          <cell r="M3228">
            <v>-269.16000000000003</v>
          </cell>
          <cell r="N3228">
            <v>-5.3832000000000004</v>
          </cell>
          <cell r="O3228">
            <v>-263.77679999999998</v>
          </cell>
          <cell r="P3228">
            <v>-2.6377679999999999</v>
          </cell>
          <cell r="Q3228">
            <v>0.13</v>
          </cell>
          <cell r="R3228">
            <v>-34.290984000000002</v>
          </cell>
        </row>
        <row r="3229">
          <cell r="A3229">
            <v>46023</v>
          </cell>
          <cell r="B3229">
            <v>46112</v>
          </cell>
          <cell r="C3229" t="str">
            <v>126</v>
          </cell>
          <cell r="D3229" t="str">
            <v>ABC</v>
          </cell>
          <cell r="E3229" t="str">
            <v>41070</v>
          </cell>
          <cell r="F3229" t="str">
            <v>DYKES RESTAURANT SUPPLY INC +</v>
          </cell>
          <cell r="G3229" t="str">
            <v>FALSE</v>
          </cell>
          <cell r="H3229" t="str">
            <v>HUNTSVILLE</v>
          </cell>
          <cell r="I3229" t="str">
            <v>AL</v>
          </cell>
          <cell r="J3229" t="str">
            <v>260209-25CB1</v>
          </cell>
          <cell r="K3229">
            <v>46063</v>
          </cell>
          <cell r="L3229" t="str">
            <v>4903733</v>
          </cell>
          <cell r="M3229">
            <v>377.33</v>
          </cell>
          <cell r="N3229">
            <v>7.5465999999999998</v>
          </cell>
          <cell r="O3229">
            <v>369.78339999999997</v>
          </cell>
          <cell r="P3229">
            <v>3.6978339999999998</v>
          </cell>
          <cell r="Q3229">
            <v>0.13</v>
          </cell>
          <cell r="R3229">
            <v>48.071841999999997</v>
          </cell>
        </row>
        <row r="3230">
          <cell r="A3230">
            <v>46023</v>
          </cell>
          <cell r="B3230">
            <v>46112</v>
          </cell>
          <cell r="C3230" t="str">
            <v>126</v>
          </cell>
          <cell r="D3230" t="str">
            <v>ABC</v>
          </cell>
          <cell r="E3230" t="str">
            <v>41070</v>
          </cell>
          <cell r="F3230" t="str">
            <v>DYKES RESTAURANT SUPPLY INC +</v>
          </cell>
          <cell r="G3230" t="str">
            <v>FALSE</v>
          </cell>
          <cell r="H3230" t="str">
            <v>HUNTSVILLE</v>
          </cell>
          <cell r="I3230" t="str">
            <v>AL</v>
          </cell>
          <cell r="J3230" t="str">
            <v>260209-24TW</v>
          </cell>
          <cell r="K3230">
            <v>46063</v>
          </cell>
          <cell r="L3230" t="str">
            <v>4903732</v>
          </cell>
          <cell r="M3230">
            <v>131.94</v>
          </cell>
          <cell r="N3230">
            <v>2.6387999999999998</v>
          </cell>
          <cell r="O3230">
            <v>129.30119999999999</v>
          </cell>
          <cell r="P3230">
            <v>1.2930120000000001</v>
          </cell>
          <cell r="Q3230">
            <v>0.13</v>
          </cell>
          <cell r="R3230">
            <v>16.809156000000002</v>
          </cell>
        </row>
        <row r="3231">
          <cell r="A3231">
            <v>46023</v>
          </cell>
          <cell r="B3231">
            <v>46112</v>
          </cell>
          <cell r="C3231" t="str">
            <v>126</v>
          </cell>
          <cell r="D3231" t="str">
            <v>ABC</v>
          </cell>
          <cell r="E3231" t="str">
            <v>41070</v>
          </cell>
          <cell r="F3231" t="str">
            <v>DYKES RESTAURANT SUPPLY INC +</v>
          </cell>
          <cell r="G3231" t="str">
            <v>FALSE</v>
          </cell>
          <cell r="H3231" t="str">
            <v>HUNTSVILLE</v>
          </cell>
          <cell r="I3231" t="str">
            <v>AL</v>
          </cell>
          <cell r="J3231" t="str">
            <v>260209-21CB1</v>
          </cell>
          <cell r="K3231">
            <v>46063</v>
          </cell>
          <cell r="L3231" t="str">
            <v>4903731</v>
          </cell>
          <cell r="M3231">
            <v>297.27</v>
          </cell>
          <cell r="N3231">
            <v>5.9454000000000002</v>
          </cell>
          <cell r="O3231">
            <v>291.32459999999998</v>
          </cell>
          <cell r="P3231">
            <v>2.913246</v>
          </cell>
          <cell r="Q3231">
            <v>0.13</v>
          </cell>
          <cell r="R3231">
            <v>37.872197999999997</v>
          </cell>
        </row>
        <row r="3232">
          <cell r="A3232">
            <v>46023</v>
          </cell>
          <cell r="B3232">
            <v>46112</v>
          </cell>
          <cell r="C3232" t="str">
            <v>126</v>
          </cell>
          <cell r="D3232" t="str">
            <v>ABC</v>
          </cell>
          <cell r="E3232" t="str">
            <v>41070</v>
          </cell>
          <cell r="F3232" t="str">
            <v>DYKES RESTAURANT SUPPLY INC +</v>
          </cell>
          <cell r="G3232" t="str">
            <v>FALSE</v>
          </cell>
          <cell r="H3232" t="str">
            <v>HUNTSVILLE</v>
          </cell>
          <cell r="I3232" t="str">
            <v>AL</v>
          </cell>
          <cell r="J3232" t="str">
            <v>260213-21TW</v>
          </cell>
          <cell r="K3232">
            <v>46070</v>
          </cell>
          <cell r="L3232" t="str">
            <v>4907906</v>
          </cell>
          <cell r="M3232">
            <v>934.2</v>
          </cell>
          <cell r="N3232">
            <v>18.684000000000001</v>
          </cell>
          <cell r="O3232">
            <v>915.51599999999996</v>
          </cell>
          <cell r="P3232">
            <v>9.1551600000000004</v>
          </cell>
          <cell r="Q3232">
            <v>0.13</v>
          </cell>
          <cell r="R3232">
            <v>119.01708000000001</v>
          </cell>
        </row>
        <row r="3233">
          <cell r="A3233">
            <v>46023</v>
          </cell>
          <cell r="B3233">
            <v>46112</v>
          </cell>
          <cell r="C3233" t="str">
            <v>126</v>
          </cell>
          <cell r="D3233" t="str">
            <v>ABC</v>
          </cell>
          <cell r="E3233" t="str">
            <v>41070</v>
          </cell>
          <cell r="F3233" t="str">
            <v>DYKES RESTAURANT SUPPLY INC +</v>
          </cell>
          <cell r="G3233" t="str">
            <v>FALSE</v>
          </cell>
          <cell r="H3233" t="str">
            <v>HUNTSVILLE</v>
          </cell>
          <cell r="I3233" t="str">
            <v>AL</v>
          </cell>
          <cell r="J3233" t="str">
            <v>260212-4TW</v>
          </cell>
          <cell r="K3233">
            <v>46070</v>
          </cell>
          <cell r="L3233" t="str">
            <v>4907907</v>
          </cell>
          <cell r="M3233">
            <v>934.2</v>
          </cell>
          <cell r="N3233">
            <v>18.684000000000001</v>
          </cell>
          <cell r="O3233">
            <v>915.51599999999996</v>
          </cell>
          <cell r="P3233">
            <v>9.1551600000000004</v>
          </cell>
          <cell r="Q3233">
            <v>0.13</v>
          </cell>
          <cell r="R3233">
            <v>119.01708000000001</v>
          </cell>
        </row>
        <row r="3234">
          <cell r="A3234">
            <v>46023</v>
          </cell>
          <cell r="B3234">
            <v>46112</v>
          </cell>
          <cell r="C3234" t="str">
            <v>126</v>
          </cell>
          <cell r="D3234" t="str">
            <v>ABC</v>
          </cell>
          <cell r="E3234" t="str">
            <v>41070</v>
          </cell>
          <cell r="F3234" t="str">
            <v>DYKES RESTAURANT SUPPLY INC +</v>
          </cell>
          <cell r="G3234" t="str">
            <v>FALSE</v>
          </cell>
          <cell r="H3234" t="str">
            <v>HUNTSVILLE</v>
          </cell>
          <cell r="I3234" t="str">
            <v>AL</v>
          </cell>
          <cell r="J3234" t="str">
            <v>260216-28RB</v>
          </cell>
          <cell r="K3234">
            <v>46071</v>
          </cell>
          <cell r="L3234" t="str">
            <v>4909036</v>
          </cell>
          <cell r="M3234">
            <v>32.549999999999997</v>
          </cell>
          <cell r="N3234">
            <v>0.65100000000000002</v>
          </cell>
          <cell r="O3234">
            <v>31.899000000000001</v>
          </cell>
          <cell r="P3234">
            <v>0.31899</v>
          </cell>
          <cell r="Q3234">
            <v>0.13</v>
          </cell>
          <cell r="R3234">
            <v>4.1468699999999998</v>
          </cell>
        </row>
        <row r="3235">
          <cell r="A3235">
            <v>46023</v>
          </cell>
          <cell r="B3235">
            <v>46112</v>
          </cell>
          <cell r="C3235" t="str">
            <v>126</v>
          </cell>
          <cell r="D3235" t="str">
            <v>ABC</v>
          </cell>
          <cell r="E3235" t="str">
            <v>41070</v>
          </cell>
          <cell r="F3235" t="str">
            <v>DYKES RESTAURANT SUPPLY INC +</v>
          </cell>
          <cell r="G3235" t="str">
            <v>FALSE</v>
          </cell>
          <cell r="H3235" t="str">
            <v>HUNTSVILLE</v>
          </cell>
          <cell r="I3235" t="str">
            <v>AL</v>
          </cell>
          <cell r="J3235" t="str">
            <v>260102-47RB</v>
          </cell>
          <cell r="K3235">
            <v>46071</v>
          </cell>
          <cell r="L3235" t="str">
            <v>4909034</v>
          </cell>
          <cell r="M3235">
            <v>1207.8</v>
          </cell>
          <cell r="N3235">
            <v>24.155999999999999</v>
          </cell>
          <cell r="O3235">
            <v>1183.644</v>
          </cell>
          <cell r="P3235">
            <v>11.83644</v>
          </cell>
          <cell r="Q3235">
            <v>0.13</v>
          </cell>
          <cell r="R3235">
            <v>153.87371999999999</v>
          </cell>
        </row>
        <row r="3236">
          <cell r="A3236">
            <v>46023</v>
          </cell>
          <cell r="B3236">
            <v>46112</v>
          </cell>
          <cell r="C3236" t="str">
            <v>126</v>
          </cell>
          <cell r="D3236" t="str">
            <v>ABC</v>
          </cell>
          <cell r="E3236" t="str">
            <v>41070</v>
          </cell>
          <cell r="F3236" t="str">
            <v>DYKES RESTAURANT SUPPLY INC +</v>
          </cell>
          <cell r="G3236" t="str">
            <v>FALSE</v>
          </cell>
          <cell r="H3236" t="str">
            <v>HUNTSVILLE</v>
          </cell>
          <cell r="I3236" t="str">
            <v>AL</v>
          </cell>
          <cell r="J3236" t="str">
            <v>260217-2TW</v>
          </cell>
          <cell r="K3236">
            <v>46071</v>
          </cell>
          <cell r="L3236" t="str">
            <v>4909035</v>
          </cell>
          <cell r="M3236">
            <v>187.16</v>
          </cell>
          <cell r="N3236">
            <v>3.7431999999999999</v>
          </cell>
          <cell r="O3236">
            <v>183.41679999999999</v>
          </cell>
          <cell r="P3236">
            <v>1.834168</v>
          </cell>
          <cell r="Q3236">
            <v>0.13</v>
          </cell>
          <cell r="R3236">
            <v>23.844183999999998</v>
          </cell>
        </row>
        <row r="3237">
          <cell r="A3237">
            <v>46023</v>
          </cell>
          <cell r="B3237">
            <v>46112</v>
          </cell>
          <cell r="C3237" t="str">
            <v>126</v>
          </cell>
          <cell r="D3237" t="str">
            <v>ABC</v>
          </cell>
          <cell r="E3237" t="str">
            <v>41070</v>
          </cell>
          <cell r="F3237" t="str">
            <v>DYKES RESTAURANT SUPPLY INC +</v>
          </cell>
          <cell r="G3237" t="str">
            <v>FALSE</v>
          </cell>
          <cell r="H3237" t="str">
            <v>HUNTSVILLE</v>
          </cell>
          <cell r="I3237" t="str">
            <v>AL</v>
          </cell>
          <cell r="J3237" t="str">
            <v>260217-6JD</v>
          </cell>
          <cell r="K3237">
            <v>46072</v>
          </cell>
          <cell r="L3237" t="str">
            <v>4909955</v>
          </cell>
          <cell r="M3237">
            <v>136.26</v>
          </cell>
          <cell r="N3237">
            <v>2.7252000000000001</v>
          </cell>
          <cell r="O3237">
            <v>133.53479999999999</v>
          </cell>
          <cell r="P3237">
            <v>1.335348</v>
          </cell>
          <cell r="Q3237">
            <v>0.13</v>
          </cell>
          <cell r="R3237">
            <v>17.359524</v>
          </cell>
        </row>
        <row r="3238">
          <cell r="A3238">
            <v>46023</v>
          </cell>
          <cell r="B3238">
            <v>46112</v>
          </cell>
          <cell r="C3238" t="str">
            <v>126</v>
          </cell>
          <cell r="D3238" t="str">
            <v>ABC</v>
          </cell>
          <cell r="E3238" t="str">
            <v>41070</v>
          </cell>
          <cell r="F3238" t="str">
            <v>DYKES RESTAURANT SUPPLY INC +</v>
          </cell>
          <cell r="G3238" t="str">
            <v>FALSE</v>
          </cell>
          <cell r="H3238" t="str">
            <v>HUNTSVILLE</v>
          </cell>
          <cell r="I3238" t="str">
            <v>AL</v>
          </cell>
          <cell r="J3238" t="str">
            <v>260212-5DM</v>
          </cell>
          <cell r="K3238">
            <v>46073</v>
          </cell>
          <cell r="L3238" t="str">
            <v>4910335</v>
          </cell>
          <cell r="M3238">
            <v>4297.3999999999996</v>
          </cell>
          <cell r="N3238">
            <v>85.947999999999993</v>
          </cell>
          <cell r="O3238">
            <v>4211.4520000000002</v>
          </cell>
          <cell r="P3238">
            <v>42.114519999999999</v>
          </cell>
          <cell r="Q3238">
            <v>0.13</v>
          </cell>
          <cell r="R3238">
            <v>547.48875999999996</v>
          </cell>
        </row>
        <row r="3239">
          <cell r="A3239">
            <v>46023</v>
          </cell>
          <cell r="B3239">
            <v>46112</v>
          </cell>
          <cell r="C3239" t="str">
            <v>126</v>
          </cell>
          <cell r="D3239" t="str">
            <v>ABC</v>
          </cell>
          <cell r="E3239" t="str">
            <v>41070</v>
          </cell>
          <cell r="F3239" t="str">
            <v>DYKES RESTAURANT SUPPLY INC +</v>
          </cell>
          <cell r="G3239" t="str">
            <v>FALSE</v>
          </cell>
          <cell r="H3239" t="str">
            <v>HUNTSVILLE</v>
          </cell>
          <cell r="I3239" t="str">
            <v>AL</v>
          </cell>
          <cell r="J3239" t="str">
            <v>260225-9TW</v>
          </cell>
          <cell r="K3239">
            <v>46079</v>
          </cell>
          <cell r="L3239" t="str">
            <v>4913919</v>
          </cell>
          <cell r="M3239">
            <v>101.65</v>
          </cell>
          <cell r="N3239">
            <v>2.0329999999999999</v>
          </cell>
          <cell r="O3239">
            <v>99.617000000000004</v>
          </cell>
          <cell r="P3239">
            <v>0.99617</v>
          </cell>
          <cell r="Q3239">
            <v>0.13</v>
          </cell>
          <cell r="R3239">
            <v>12.95021</v>
          </cell>
        </row>
        <row r="3240">
          <cell r="A3240">
            <v>46023</v>
          </cell>
          <cell r="B3240">
            <v>46112</v>
          </cell>
          <cell r="C3240" t="str">
            <v>126</v>
          </cell>
          <cell r="D3240" t="str">
            <v>ABC</v>
          </cell>
          <cell r="E3240" t="str">
            <v>41070</v>
          </cell>
          <cell r="F3240" t="str">
            <v>DYKES RESTAURANT SUPPLY INC +</v>
          </cell>
          <cell r="G3240" t="str">
            <v>FALSE</v>
          </cell>
          <cell r="H3240" t="str">
            <v>HUNTSVILLE</v>
          </cell>
          <cell r="I3240" t="str">
            <v>AL</v>
          </cell>
          <cell r="J3240" t="str">
            <v>260212-5DM</v>
          </cell>
          <cell r="K3240">
            <v>46080</v>
          </cell>
          <cell r="L3240" t="str">
            <v>4915268</v>
          </cell>
          <cell r="M3240">
            <v>859.2</v>
          </cell>
          <cell r="N3240">
            <v>17.184000000000001</v>
          </cell>
          <cell r="O3240">
            <v>842.01599999999996</v>
          </cell>
          <cell r="P3240">
            <v>8.4201599999999992</v>
          </cell>
          <cell r="Q3240">
            <v>0.13</v>
          </cell>
          <cell r="R3240">
            <v>109.46208</v>
          </cell>
        </row>
        <row r="3241">
          <cell r="A3241">
            <v>46023</v>
          </cell>
          <cell r="B3241">
            <v>46112</v>
          </cell>
          <cell r="C3241" t="str">
            <v>126</v>
          </cell>
          <cell r="D3241" t="str">
            <v>ABC</v>
          </cell>
          <cell r="E3241" t="str">
            <v>41070</v>
          </cell>
          <cell r="F3241" t="str">
            <v>DYKES RESTAURANT SUPPLY INC +</v>
          </cell>
          <cell r="G3241" t="str">
            <v>FALSE</v>
          </cell>
          <cell r="H3241" t="str">
            <v>HUNTSVILLE</v>
          </cell>
          <cell r="I3241" t="str">
            <v>AL</v>
          </cell>
          <cell r="J3241" t="str">
            <v>260225-15TS</v>
          </cell>
          <cell r="K3241">
            <v>46080</v>
          </cell>
          <cell r="L3241" t="str">
            <v>4915270</v>
          </cell>
          <cell r="M3241">
            <v>2770.33</v>
          </cell>
          <cell r="N3241">
            <v>55.406599999999997</v>
          </cell>
          <cell r="O3241">
            <v>2714.9234000000001</v>
          </cell>
          <cell r="P3241">
            <v>27.149234</v>
          </cell>
          <cell r="Q3241">
            <v>0.13</v>
          </cell>
          <cell r="R3241">
            <v>352.94004200000001</v>
          </cell>
        </row>
        <row r="3242">
          <cell r="A3242">
            <v>46023</v>
          </cell>
          <cell r="B3242">
            <v>46112</v>
          </cell>
          <cell r="C3242" t="str">
            <v>126</v>
          </cell>
          <cell r="D3242" t="str">
            <v>ABC</v>
          </cell>
          <cell r="E3242" t="str">
            <v>41070</v>
          </cell>
          <cell r="F3242" t="str">
            <v>DYKES RESTAURANT SUPPLY INC +</v>
          </cell>
          <cell r="G3242" t="str">
            <v>FALSE</v>
          </cell>
          <cell r="H3242" t="str">
            <v>HUNTSVILLE</v>
          </cell>
          <cell r="I3242" t="str">
            <v>AL</v>
          </cell>
          <cell r="J3242" t="str">
            <v>260223-11DM</v>
          </cell>
          <cell r="K3242">
            <v>46080</v>
          </cell>
          <cell r="L3242" t="str">
            <v>4915269</v>
          </cell>
          <cell r="M3242">
            <v>938.54</v>
          </cell>
          <cell r="N3242">
            <v>18.770800000000001</v>
          </cell>
          <cell r="O3242">
            <v>919.76919999999996</v>
          </cell>
          <cell r="P3242">
            <v>9.197692</v>
          </cell>
          <cell r="Q3242">
            <v>0.13</v>
          </cell>
          <cell r="R3242">
            <v>119.569996</v>
          </cell>
        </row>
        <row r="3243">
          <cell r="A3243">
            <v>46023</v>
          </cell>
          <cell r="B3243">
            <v>46112</v>
          </cell>
          <cell r="C3243" t="str">
            <v>126</v>
          </cell>
          <cell r="D3243" t="str">
            <v>ABC</v>
          </cell>
          <cell r="E3243" t="str">
            <v>41070</v>
          </cell>
          <cell r="F3243" t="str">
            <v>DYKES RESTAURANT SUPPLY INC +</v>
          </cell>
          <cell r="G3243" t="str">
            <v>FALSE</v>
          </cell>
          <cell r="H3243" t="str">
            <v>HUNTSVILLE</v>
          </cell>
          <cell r="I3243" t="str">
            <v>AL</v>
          </cell>
          <cell r="J3243" t="str">
            <v>260224-13AD</v>
          </cell>
          <cell r="K3243">
            <v>46084</v>
          </cell>
          <cell r="L3243" t="str">
            <v>4916919</v>
          </cell>
          <cell r="M3243">
            <v>377.84</v>
          </cell>
          <cell r="N3243">
            <v>7.5568</v>
          </cell>
          <cell r="O3243">
            <v>370.28320000000002</v>
          </cell>
          <cell r="P3243">
            <v>3.7028319999999999</v>
          </cell>
          <cell r="Q3243">
            <v>0.13</v>
          </cell>
          <cell r="R3243">
            <v>48.136816000000003</v>
          </cell>
        </row>
        <row r="3244">
          <cell r="A3244">
            <v>46023</v>
          </cell>
          <cell r="B3244">
            <v>46112</v>
          </cell>
          <cell r="C3244" t="str">
            <v>126</v>
          </cell>
          <cell r="D3244" t="str">
            <v>ABC</v>
          </cell>
          <cell r="E3244" t="str">
            <v>41070</v>
          </cell>
          <cell r="F3244" t="str">
            <v>DYKES RESTAURANT SUPPLY INC +</v>
          </cell>
          <cell r="G3244" t="str">
            <v>FALSE</v>
          </cell>
          <cell r="H3244" t="str">
            <v>HUNTSVILLE</v>
          </cell>
          <cell r="I3244" t="str">
            <v>AL</v>
          </cell>
          <cell r="J3244" t="str">
            <v>260302-17MOR</v>
          </cell>
          <cell r="K3244">
            <v>46084</v>
          </cell>
          <cell r="L3244" t="str">
            <v>4916920</v>
          </cell>
          <cell r="M3244">
            <v>238.05</v>
          </cell>
          <cell r="N3244">
            <v>4.7610000000000001</v>
          </cell>
          <cell r="O3244">
            <v>233.28899999999999</v>
          </cell>
          <cell r="P3244">
            <v>2.3328899999999999</v>
          </cell>
          <cell r="Q3244">
            <v>0.13</v>
          </cell>
          <cell r="R3244">
            <v>30.327570000000001</v>
          </cell>
        </row>
        <row r="3245">
          <cell r="A3245">
            <v>46023</v>
          </cell>
          <cell r="B3245">
            <v>46112</v>
          </cell>
          <cell r="C3245" t="str">
            <v>126</v>
          </cell>
          <cell r="D3245" t="str">
            <v>ABC</v>
          </cell>
          <cell r="E3245" t="str">
            <v>41070</v>
          </cell>
          <cell r="F3245" t="str">
            <v>DYKES RESTAURANT SUPPLY INC +</v>
          </cell>
          <cell r="G3245" t="str">
            <v>FALSE</v>
          </cell>
          <cell r="H3245" t="str">
            <v>HUNTSVILLE</v>
          </cell>
          <cell r="I3245" t="str">
            <v>AL</v>
          </cell>
          <cell r="J3245" t="str">
            <v>251020-12MM</v>
          </cell>
          <cell r="K3245">
            <v>46085</v>
          </cell>
          <cell r="L3245" t="str">
            <v>4917938</v>
          </cell>
          <cell r="M3245">
            <v>2680.21</v>
          </cell>
          <cell r="N3245">
            <v>53.604199999999999</v>
          </cell>
          <cell r="O3245">
            <v>2626.6057999999998</v>
          </cell>
          <cell r="P3245">
            <v>26.266058000000001</v>
          </cell>
          <cell r="Q3245">
            <v>0.13</v>
          </cell>
          <cell r="R3245">
            <v>341.458754</v>
          </cell>
        </row>
        <row r="3246">
          <cell r="A3246">
            <v>46023</v>
          </cell>
          <cell r="B3246">
            <v>46112</v>
          </cell>
          <cell r="C3246" t="str">
            <v>126</v>
          </cell>
          <cell r="D3246" t="str">
            <v>ABC</v>
          </cell>
          <cell r="E3246" t="str">
            <v>41070</v>
          </cell>
          <cell r="F3246" t="str">
            <v>DYKES RESTAURANT SUPPLY INC +</v>
          </cell>
          <cell r="G3246" t="str">
            <v>FALSE</v>
          </cell>
          <cell r="H3246" t="str">
            <v>HUNTSVILLE</v>
          </cell>
          <cell r="I3246" t="str">
            <v>AL</v>
          </cell>
          <cell r="J3246" t="str">
            <v>260303-23MOR</v>
          </cell>
          <cell r="K3246">
            <v>46085</v>
          </cell>
          <cell r="L3246" t="str">
            <v>4917939</v>
          </cell>
          <cell r="M3246">
            <v>329.24</v>
          </cell>
          <cell r="N3246">
            <v>6.5848000000000004</v>
          </cell>
          <cell r="O3246">
            <v>322.65519999999998</v>
          </cell>
          <cell r="P3246">
            <v>3.2265519999999999</v>
          </cell>
          <cell r="Q3246">
            <v>0.13</v>
          </cell>
          <cell r="R3246">
            <v>41.945175999999996</v>
          </cell>
        </row>
        <row r="3247">
          <cell r="A3247">
            <v>46023</v>
          </cell>
          <cell r="B3247">
            <v>46112</v>
          </cell>
          <cell r="C3247" t="str">
            <v>126</v>
          </cell>
          <cell r="D3247" t="str">
            <v>ABC</v>
          </cell>
          <cell r="E3247" t="str">
            <v>41070</v>
          </cell>
          <cell r="F3247" t="str">
            <v>DYKES RESTAURANT SUPPLY INC +</v>
          </cell>
          <cell r="G3247" t="str">
            <v>FALSE</v>
          </cell>
          <cell r="H3247" t="str">
            <v>HUNTSVILLE</v>
          </cell>
          <cell r="I3247" t="str">
            <v>AL</v>
          </cell>
          <cell r="J3247" t="str">
            <v>260224-13AD</v>
          </cell>
          <cell r="K3247">
            <v>46087</v>
          </cell>
          <cell r="L3247" t="str">
            <v>4919365</v>
          </cell>
          <cell r="M3247">
            <v>2423.85</v>
          </cell>
          <cell r="N3247">
            <v>48.476999999999997</v>
          </cell>
          <cell r="O3247">
            <v>2375.373</v>
          </cell>
          <cell r="P3247">
            <v>23.753730000000001</v>
          </cell>
          <cell r="Q3247">
            <v>0.13</v>
          </cell>
          <cell r="R3247">
            <v>308.79849000000002</v>
          </cell>
        </row>
        <row r="3248">
          <cell r="A3248">
            <v>46023</v>
          </cell>
          <cell r="B3248">
            <v>46112</v>
          </cell>
          <cell r="C3248" t="str">
            <v>126</v>
          </cell>
          <cell r="D3248" t="str">
            <v>ABC</v>
          </cell>
          <cell r="E3248" t="str">
            <v>41070</v>
          </cell>
          <cell r="F3248" t="str">
            <v>DYKES RESTAURANT SUPPLY INC +</v>
          </cell>
          <cell r="G3248" t="str">
            <v>FALSE</v>
          </cell>
          <cell r="H3248" t="str">
            <v>HUNTSVILLE</v>
          </cell>
          <cell r="I3248" t="str">
            <v>AL</v>
          </cell>
          <cell r="J3248" t="str">
            <v>260305-6NH</v>
          </cell>
          <cell r="K3248">
            <v>46087</v>
          </cell>
          <cell r="L3248" t="str">
            <v>4919368</v>
          </cell>
          <cell r="M3248">
            <v>6900.57</v>
          </cell>
          <cell r="N3248">
            <v>138.01140000000001</v>
          </cell>
          <cell r="O3248">
            <v>6762.5586000000003</v>
          </cell>
          <cell r="P3248">
            <v>67.625585999999998</v>
          </cell>
          <cell r="Q3248">
            <v>0.13</v>
          </cell>
          <cell r="R3248">
            <v>879.13261799999998</v>
          </cell>
        </row>
        <row r="3249">
          <cell r="A3249">
            <v>46023</v>
          </cell>
          <cell r="B3249">
            <v>46112</v>
          </cell>
          <cell r="C3249" t="str">
            <v>126</v>
          </cell>
          <cell r="D3249" t="str">
            <v>ABC</v>
          </cell>
          <cell r="E3249" t="str">
            <v>41070</v>
          </cell>
          <cell r="F3249" t="str">
            <v>DYKES RESTAURANT SUPPLY INC +</v>
          </cell>
          <cell r="G3249" t="str">
            <v>FALSE</v>
          </cell>
          <cell r="H3249" t="str">
            <v>HUNTSVILLE</v>
          </cell>
          <cell r="I3249" t="str">
            <v>AL</v>
          </cell>
          <cell r="J3249" t="str">
            <v>260304-5DM</v>
          </cell>
          <cell r="K3249">
            <v>46087</v>
          </cell>
          <cell r="L3249" t="str">
            <v>4919366</v>
          </cell>
          <cell r="M3249">
            <v>194.24</v>
          </cell>
          <cell r="N3249">
            <v>3.8847999999999998</v>
          </cell>
          <cell r="O3249">
            <v>190.3552</v>
          </cell>
          <cell r="P3249">
            <v>1.9035519999999999</v>
          </cell>
          <cell r="Q3249">
            <v>0.13</v>
          </cell>
          <cell r="R3249">
            <v>24.746175999999998</v>
          </cell>
        </row>
        <row r="3250">
          <cell r="A3250">
            <v>46023</v>
          </cell>
          <cell r="B3250">
            <v>46112</v>
          </cell>
          <cell r="C3250" t="str">
            <v>126</v>
          </cell>
          <cell r="D3250" t="str">
            <v>ABC</v>
          </cell>
          <cell r="E3250" t="str">
            <v>41070</v>
          </cell>
          <cell r="F3250" t="str">
            <v>DYKES RESTAURANT SUPPLY INC +</v>
          </cell>
          <cell r="G3250" t="str">
            <v>FALSE</v>
          </cell>
          <cell r="H3250" t="str">
            <v>HUNTSVILLE</v>
          </cell>
          <cell r="I3250" t="str">
            <v>AL</v>
          </cell>
          <cell r="J3250" t="str">
            <v>260304-35TW</v>
          </cell>
          <cell r="K3250">
            <v>46087</v>
          </cell>
          <cell r="L3250" t="str">
            <v>4919367</v>
          </cell>
          <cell r="M3250">
            <v>143.5</v>
          </cell>
          <cell r="N3250">
            <v>2.87</v>
          </cell>
          <cell r="O3250">
            <v>140.63</v>
          </cell>
          <cell r="P3250">
            <v>1.4063000000000001</v>
          </cell>
          <cell r="Q3250">
            <v>0.13</v>
          </cell>
          <cell r="R3250">
            <v>18.2819</v>
          </cell>
        </row>
        <row r="3251">
          <cell r="A3251">
            <v>46023</v>
          </cell>
          <cell r="B3251">
            <v>46112</v>
          </cell>
          <cell r="C3251" t="str">
            <v>126</v>
          </cell>
          <cell r="D3251" t="str">
            <v>ABC</v>
          </cell>
          <cell r="E3251" t="str">
            <v>41070</v>
          </cell>
          <cell r="F3251" t="str">
            <v>DYKES RESTAURANT SUPPLY INC +</v>
          </cell>
          <cell r="G3251" t="str">
            <v>FALSE</v>
          </cell>
          <cell r="H3251" t="str">
            <v>HUNTSVILLE</v>
          </cell>
          <cell r="I3251" t="str">
            <v>AL</v>
          </cell>
          <cell r="J3251" t="str">
            <v>260225-15TS</v>
          </cell>
          <cell r="K3251">
            <v>46093</v>
          </cell>
          <cell r="L3251" t="str">
            <v>4922879</v>
          </cell>
          <cell r="M3251">
            <v>167.58</v>
          </cell>
          <cell r="N3251">
            <v>3.3515999999999999</v>
          </cell>
          <cell r="O3251">
            <v>164.22839999999999</v>
          </cell>
          <cell r="P3251">
            <v>1.6422840000000001</v>
          </cell>
          <cell r="Q3251">
            <v>0.13</v>
          </cell>
          <cell r="R3251">
            <v>21.349692000000001</v>
          </cell>
        </row>
        <row r="3252">
          <cell r="A3252">
            <v>46023</v>
          </cell>
          <cell r="B3252">
            <v>46112</v>
          </cell>
          <cell r="C3252" t="str">
            <v>126</v>
          </cell>
          <cell r="D3252" t="str">
            <v>ABC</v>
          </cell>
          <cell r="E3252" t="str">
            <v>41070</v>
          </cell>
          <cell r="F3252" t="str">
            <v>DYKES RESTAURANT SUPPLY INC +</v>
          </cell>
          <cell r="G3252" t="str">
            <v>FALSE</v>
          </cell>
          <cell r="H3252" t="str">
            <v>HUNTSVILLE</v>
          </cell>
          <cell r="I3252" t="str">
            <v>AL</v>
          </cell>
          <cell r="J3252" t="str">
            <v>260305-6NH</v>
          </cell>
          <cell r="K3252">
            <v>46094</v>
          </cell>
          <cell r="L3252" t="str">
            <v>4923513</v>
          </cell>
          <cell r="M3252">
            <v>794.88</v>
          </cell>
          <cell r="N3252">
            <v>15.897600000000001</v>
          </cell>
          <cell r="O3252">
            <v>778.98239999999998</v>
          </cell>
          <cell r="P3252">
            <v>7.7898240000000003</v>
          </cell>
          <cell r="Q3252">
            <v>0.13</v>
          </cell>
          <cell r="R3252">
            <v>101.267712</v>
          </cell>
        </row>
        <row r="3253">
          <cell r="A3253">
            <v>46023</v>
          </cell>
          <cell r="B3253">
            <v>46112</v>
          </cell>
          <cell r="C3253" t="str">
            <v>126</v>
          </cell>
          <cell r="D3253" t="str">
            <v>ABC</v>
          </cell>
          <cell r="E3253" t="str">
            <v>41070</v>
          </cell>
          <cell r="F3253" t="str">
            <v>DYKES RESTAURANT SUPPLY INC +</v>
          </cell>
          <cell r="G3253" t="str">
            <v>FALSE</v>
          </cell>
          <cell r="H3253" t="str">
            <v>HUNTSVILLE</v>
          </cell>
          <cell r="I3253" t="str">
            <v>AL</v>
          </cell>
          <cell r="J3253" t="str">
            <v>260305-43CB1</v>
          </cell>
          <cell r="K3253">
            <v>46094</v>
          </cell>
          <cell r="L3253" t="str">
            <v>4923514</v>
          </cell>
          <cell r="M3253">
            <v>1112.6300000000001</v>
          </cell>
          <cell r="N3253">
            <v>22.252600000000001</v>
          </cell>
          <cell r="O3253">
            <v>1090.3774000000001</v>
          </cell>
          <cell r="P3253">
            <v>10.903774</v>
          </cell>
          <cell r="Q3253">
            <v>0.13</v>
          </cell>
          <cell r="R3253">
            <v>141.74906200000001</v>
          </cell>
        </row>
        <row r="3254">
          <cell r="A3254">
            <v>46023</v>
          </cell>
          <cell r="B3254">
            <v>46112</v>
          </cell>
          <cell r="C3254" t="str">
            <v>126</v>
          </cell>
          <cell r="D3254" t="str">
            <v>ABC</v>
          </cell>
          <cell r="E3254" t="str">
            <v>41070</v>
          </cell>
          <cell r="F3254" t="str">
            <v>DYKES RESTAURANT SUPPLY INC +</v>
          </cell>
          <cell r="G3254" t="str">
            <v>FALSE</v>
          </cell>
          <cell r="H3254" t="str">
            <v>HUNTSVILLE</v>
          </cell>
          <cell r="I3254" t="str">
            <v>AL</v>
          </cell>
          <cell r="J3254" t="str">
            <v>260313-2TW</v>
          </cell>
          <cell r="K3254">
            <v>46094</v>
          </cell>
          <cell r="L3254" t="str">
            <v>4923516</v>
          </cell>
          <cell r="M3254">
            <v>282.83</v>
          </cell>
          <cell r="N3254">
            <v>5.6566000000000001</v>
          </cell>
          <cell r="O3254">
            <v>277.17340000000002</v>
          </cell>
          <cell r="P3254">
            <v>2.7717339999999999</v>
          </cell>
          <cell r="Q3254">
            <v>0.13</v>
          </cell>
          <cell r="R3254">
            <v>36.032541999999999</v>
          </cell>
        </row>
        <row r="3255">
          <cell r="A3255">
            <v>46023</v>
          </cell>
          <cell r="B3255">
            <v>46112</v>
          </cell>
          <cell r="C3255" t="str">
            <v>126</v>
          </cell>
          <cell r="D3255" t="str">
            <v>ABC</v>
          </cell>
          <cell r="E3255" t="str">
            <v>41070</v>
          </cell>
          <cell r="F3255" t="str">
            <v>DYKES RESTAURANT SUPPLY INC +</v>
          </cell>
          <cell r="G3255" t="str">
            <v>FALSE</v>
          </cell>
          <cell r="H3255" t="str">
            <v>HUNTSVILLE</v>
          </cell>
          <cell r="I3255" t="str">
            <v>AL</v>
          </cell>
          <cell r="J3255" t="str">
            <v>260311-7NH</v>
          </cell>
          <cell r="K3255">
            <v>46094</v>
          </cell>
          <cell r="L3255" t="str">
            <v>4923515</v>
          </cell>
          <cell r="M3255">
            <v>3333.82</v>
          </cell>
          <cell r="N3255">
            <v>66.676400000000001</v>
          </cell>
          <cell r="O3255">
            <v>3267.1435999999999</v>
          </cell>
          <cell r="P3255">
            <v>32.671436</v>
          </cell>
          <cell r="Q3255">
            <v>0.13</v>
          </cell>
          <cell r="R3255">
            <v>424.72866800000003</v>
          </cell>
        </row>
        <row r="3256">
          <cell r="A3256">
            <v>46023</v>
          </cell>
          <cell r="B3256">
            <v>46112</v>
          </cell>
          <cell r="C3256" t="str">
            <v>126</v>
          </cell>
          <cell r="D3256" t="str">
            <v>ABC</v>
          </cell>
          <cell r="E3256" t="str">
            <v>41070</v>
          </cell>
          <cell r="F3256" t="str">
            <v>DYKES RESTAURANT SUPPLY INC +</v>
          </cell>
          <cell r="G3256" t="str">
            <v>FALSE</v>
          </cell>
          <cell r="H3256" t="str">
            <v>HUNTSVILLE</v>
          </cell>
          <cell r="I3256" t="str">
            <v>AL</v>
          </cell>
          <cell r="J3256" t="str">
            <v>260223-11DM</v>
          </cell>
          <cell r="K3256">
            <v>46094</v>
          </cell>
          <cell r="L3256" t="str">
            <v>4923512</v>
          </cell>
          <cell r="M3256">
            <v>194.94</v>
          </cell>
          <cell r="N3256">
            <v>3.8988</v>
          </cell>
          <cell r="O3256">
            <v>191.0412</v>
          </cell>
          <cell r="P3256">
            <v>1.910412</v>
          </cell>
          <cell r="Q3256">
            <v>0.13</v>
          </cell>
          <cell r="R3256">
            <v>24.835356000000001</v>
          </cell>
        </row>
        <row r="3257">
          <cell r="A3257">
            <v>46023</v>
          </cell>
          <cell r="B3257">
            <v>46112</v>
          </cell>
          <cell r="C3257" t="str">
            <v>126</v>
          </cell>
          <cell r="D3257" t="str">
            <v>ABC</v>
          </cell>
          <cell r="E3257" t="str">
            <v>41070</v>
          </cell>
          <cell r="F3257" t="str">
            <v>DYKES RESTAURANT SUPPLY INC +</v>
          </cell>
          <cell r="G3257" t="str">
            <v>FALSE</v>
          </cell>
          <cell r="H3257" t="str">
            <v>HUNTSVILLE</v>
          </cell>
          <cell r="I3257" t="str">
            <v>AL</v>
          </cell>
          <cell r="J3257" t="str">
            <v>260312-25AD</v>
          </cell>
          <cell r="K3257">
            <v>46098</v>
          </cell>
          <cell r="L3257" t="str">
            <v>4924441</v>
          </cell>
          <cell r="M3257">
            <v>1681.97</v>
          </cell>
          <cell r="N3257">
            <v>33.639400000000002</v>
          </cell>
          <cell r="O3257">
            <v>1648.3306</v>
          </cell>
          <cell r="P3257">
            <v>16.483305999999999</v>
          </cell>
          <cell r="Q3257">
            <v>0.13</v>
          </cell>
          <cell r="R3257">
            <v>214.28297800000001</v>
          </cell>
        </row>
        <row r="3258">
          <cell r="A3258">
            <v>46023</v>
          </cell>
          <cell r="B3258">
            <v>46112</v>
          </cell>
          <cell r="C3258" t="str">
            <v>126</v>
          </cell>
          <cell r="D3258" t="str">
            <v>ABC</v>
          </cell>
          <cell r="E3258" t="str">
            <v>41070</v>
          </cell>
          <cell r="F3258" t="str">
            <v>DYKES RESTAURANT SUPPLY INC +</v>
          </cell>
          <cell r="G3258" t="str">
            <v>FALSE</v>
          </cell>
          <cell r="H3258" t="str">
            <v>HUNTSVILLE</v>
          </cell>
          <cell r="I3258" t="str">
            <v>AL</v>
          </cell>
          <cell r="J3258" t="str">
            <v>260313-9TW</v>
          </cell>
          <cell r="K3258">
            <v>46099</v>
          </cell>
          <cell r="L3258" t="str">
            <v>4925076</v>
          </cell>
          <cell r="M3258">
            <v>3642.58</v>
          </cell>
          <cell r="N3258">
            <v>72.851600000000005</v>
          </cell>
          <cell r="O3258">
            <v>3569.7284</v>
          </cell>
          <cell r="P3258">
            <v>35.697284000000003</v>
          </cell>
          <cell r="Q3258">
            <v>0.13</v>
          </cell>
          <cell r="R3258">
            <v>464.06469199999998</v>
          </cell>
        </row>
        <row r="3259">
          <cell r="A3259">
            <v>46023</v>
          </cell>
          <cell r="B3259">
            <v>46112</v>
          </cell>
          <cell r="C3259" t="str">
            <v>126</v>
          </cell>
          <cell r="D3259" t="str">
            <v>ABC</v>
          </cell>
          <cell r="E3259" t="str">
            <v>41070</v>
          </cell>
          <cell r="F3259" t="str">
            <v>DYKES RESTAURANT SUPPLY INC +</v>
          </cell>
          <cell r="G3259" t="str">
            <v>FALSE</v>
          </cell>
          <cell r="H3259" t="str">
            <v>HUNTSVILLE</v>
          </cell>
          <cell r="I3259" t="str">
            <v>AL</v>
          </cell>
          <cell r="J3259" t="str">
            <v>260305-6NH</v>
          </cell>
          <cell r="K3259">
            <v>46101</v>
          </cell>
          <cell r="L3259" t="str">
            <v>4926898</v>
          </cell>
          <cell r="M3259">
            <v>143.63999999999999</v>
          </cell>
          <cell r="N3259">
            <v>2.8727999999999998</v>
          </cell>
          <cell r="O3259">
            <v>140.7672</v>
          </cell>
          <cell r="P3259">
            <v>1.407672</v>
          </cell>
          <cell r="Q3259">
            <v>0.13</v>
          </cell>
          <cell r="R3259">
            <v>18.299735999999999</v>
          </cell>
        </row>
        <row r="3260">
          <cell r="A3260">
            <v>46023</v>
          </cell>
          <cell r="B3260">
            <v>46112</v>
          </cell>
          <cell r="C3260" t="str">
            <v>126</v>
          </cell>
          <cell r="D3260" t="str">
            <v>ABC</v>
          </cell>
          <cell r="E3260" t="str">
            <v>41070</v>
          </cell>
          <cell r="F3260" t="str">
            <v>DYKES RESTAURANT SUPPLY INC +</v>
          </cell>
          <cell r="G3260" t="str">
            <v>FALSE</v>
          </cell>
          <cell r="H3260" t="str">
            <v>HUNTSVILLE</v>
          </cell>
          <cell r="I3260" t="str">
            <v>AL</v>
          </cell>
          <cell r="J3260" t="str">
            <v>260316-16NH</v>
          </cell>
          <cell r="K3260">
            <v>46101</v>
          </cell>
          <cell r="L3260" t="str">
            <v>4926899</v>
          </cell>
          <cell r="M3260">
            <v>2300.2199999999998</v>
          </cell>
          <cell r="N3260">
            <v>46.004399999999997</v>
          </cell>
          <cell r="O3260">
            <v>2254.2156</v>
          </cell>
          <cell r="P3260">
            <v>22.542155999999999</v>
          </cell>
          <cell r="Q3260">
            <v>0.13</v>
          </cell>
          <cell r="R3260">
            <v>293.04802799999999</v>
          </cell>
        </row>
        <row r="3261">
          <cell r="A3261">
            <v>46023</v>
          </cell>
          <cell r="B3261">
            <v>46112</v>
          </cell>
          <cell r="C3261" t="str">
            <v>126</v>
          </cell>
          <cell r="D3261" t="str">
            <v>ABC</v>
          </cell>
          <cell r="E3261" t="str">
            <v>41070</v>
          </cell>
          <cell r="F3261" t="str">
            <v>DYKES RESTAURANT SUPPLY INC +</v>
          </cell>
          <cell r="G3261" t="str">
            <v>FALSE</v>
          </cell>
          <cell r="H3261" t="str">
            <v>HUNTSVILLE</v>
          </cell>
          <cell r="I3261" t="str">
            <v>AL</v>
          </cell>
          <cell r="J3261" t="str">
            <v>260319-30TS</v>
          </cell>
          <cell r="K3261">
            <v>46104</v>
          </cell>
          <cell r="L3261" t="str">
            <v>4927813</v>
          </cell>
          <cell r="M3261">
            <v>192</v>
          </cell>
          <cell r="N3261">
            <v>3.84</v>
          </cell>
          <cell r="O3261">
            <v>188.16</v>
          </cell>
          <cell r="P3261">
            <v>1.8815999999999999</v>
          </cell>
          <cell r="Q3261">
            <v>0.13</v>
          </cell>
          <cell r="R3261">
            <v>24.460799999999999</v>
          </cell>
        </row>
        <row r="3262">
          <cell r="A3262">
            <v>46023</v>
          </cell>
          <cell r="B3262">
            <v>46112</v>
          </cell>
          <cell r="C3262" t="str">
            <v>126</v>
          </cell>
          <cell r="D3262" t="str">
            <v>ABC</v>
          </cell>
          <cell r="E3262" t="str">
            <v>41070</v>
          </cell>
          <cell r="F3262" t="str">
            <v>DYKES RESTAURANT SUPPLY INC +</v>
          </cell>
          <cell r="G3262" t="str">
            <v>FALSE</v>
          </cell>
          <cell r="H3262" t="str">
            <v>HUNTSVILLE</v>
          </cell>
          <cell r="I3262" t="str">
            <v>AL</v>
          </cell>
          <cell r="J3262" t="str">
            <v>260323-36TW</v>
          </cell>
          <cell r="K3262">
            <v>46105</v>
          </cell>
          <cell r="L3262" t="str">
            <v>4928863</v>
          </cell>
          <cell r="M3262">
            <v>278.51</v>
          </cell>
          <cell r="N3262">
            <v>5.5701999999999998</v>
          </cell>
          <cell r="O3262">
            <v>272.93979999999999</v>
          </cell>
          <cell r="P3262">
            <v>2.7293980000000002</v>
          </cell>
          <cell r="Q3262">
            <v>0.13</v>
          </cell>
          <cell r="R3262">
            <v>35.482174000000001</v>
          </cell>
        </row>
        <row r="3263">
          <cell r="A3263">
            <v>46023</v>
          </cell>
          <cell r="B3263">
            <v>46112</v>
          </cell>
          <cell r="C3263" t="str">
            <v>126</v>
          </cell>
          <cell r="D3263" t="str">
            <v>ABC</v>
          </cell>
          <cell r="E3263" t="str">
            <v>41070</v>
          </cell>
          <cell r="F3263" t="str">
            <v>DYKES RESTAURANT SUPPLY INC +</v>
          </cell>
          <cell r="G3263" t="str">
            <v>FALSE</v>
          </cell>
          <cell r="H3263" t="str">
            <v>HUNTSVILLE</v>
          </cell>
          <cell r="I3263" t="str">
            <v>AL</v>
          </cell>
          <cell r="J3263" t="str">
            <v>260324-1MOR</v>
          </cell>
          <cell r="K3263">
            <v>46105</v>
          </cell>
          <cell r="L3263" t="str">
            <v>4928864</v>
          </cell>
          <cell r="M3263">
            <v>187.16</v>
          </cell>
          <cell r="N3263">
            <v>3.7431999999999999</v>
          </cell>
          <cell r="O3263">
            <v>183.41679999999999</v>
          </cell>
          <cell r="P3263">
            <v>1.834168</v>
          </cell>
          <cell r="Q3263">
            <v>0.13</v>
          </cell>
          <cell r="R3263">
            <v>23.844183999999998</v>
          </cell>
        </row>
        <row r="3264">
          <cell r="A3264">
            <v>46023</v>
          </cell>
          <cell r="B3264">
            <v>46112</v>
          </cell>
          <cell r="C3264" t="str">
            <v>126</v>
          </cell>
          <cell r="D3264" t="str">
            <v>ABC</v>
          </cell>
          <cell r="E3264" t="str">
            <v>41070</v>
          </cell>
          <cell r="F3264" t="str">
            <v>DYKES RESTAURANT SUPPLY INC +</v>
          </cell>
          <cell r="G3264" t="str">
            <v>FALSE</v>
          </cell>
          <cell r="H3264" t="str">
            <v>HUNTSVILLE</v>
          </cell>
          <cell r="I3264" t="str">
            <v>AL</v>
          </cell>
          <cell r="J3264" t="str">
            <v>260224-13AD</v>
          </cell>
          <cell r="K3264">
            <v>46105</v>
          </cell>
          <cell r="L3264" t="str">
            <v>4928862</v>
          </cell>
          <cell r="M3264">
            <v>134.02000000000001</v>
          </cell>
          <cell r="N3264">
            <v>2.6804000000000001</v>
          </cell>
          <cell r="O3264">
            <v>131.33959999999999</v>
          </cell>
          <cell r="P3264">
            <v>1.313396</v>
          </cell>
          <cell r="Q3264">
            <v>0.13</v>
          </cell>
          <cell r="R3264">
            <v>17.074148000000001</v>
          </cell>
        </row>
        <row r="3265">
          <cell r="A3265">
            <v>46023</v>
          </cell>
          <cell r="B3265">
            <v>46112</v>
          </cell>
          <cell r="C3265" t="str">
            <v>126</v>
          </cell>
          <cell r="D3265" t="str">
            <v>ABC</v>
          </cell>
          <cell r="E3265" t="str">
            <v>41070</v>
          </cell>
          <cell r="F3265" t="str">
            <v>DYKES RESTAURANT SUPPLY INC +</v>
          </cell>
          <cell r="G3265" t="str">
            <v>FALSE</v>
          </cell>
          <cell r="H3265" t="str">
            <v>HUNTSVILLE</v>
          </cell>
          <cell r="I3265" t="str">
            <v>AL</v>
          </cell>
          <cell r="J3265" t="str">
            <v>260320-18NH</v>
          </cell>
          <cell r="K3265">
            <v>46108</v>
          </cell>
          <cell r="L3265" t="str">
            <v>4931351</v>
          </cell>
          <cell r="M3265">
            <v>2969.74</v>
          </cell>
          <cell r="N3265">
            <v>59.394799999999996</v>
          </cell>
          <cell r="O3265">
            <v>2910.3452000000002</v>
          </cell>
          <cell r="P3265">
            <v>29.103452000000001</v>
          </cell>
          <cell r="Q3265">
            <v>0.13</v>
          </cell>
          <cell r="R3265">
            <v>378.344876</v>
          </cell>
        </row>
        <row r="3266">
          <cell r="A3266">
            <v>46023</v>
          </cell>
          <cell r="B3266">
            <v>46112</v>
          </cell>
          <cell r="C3266" t="str">
            <v>126</v>
          </cell>
          <cell r="D3266" t="str">
            <v>ABC</v>
          </cell>
          <cell r="E3266" t="str">
            <v>144534</v>
          </cell>
          <cell r="F3266" t="str">
            <v>FOOD SERVICE RENOVATION INC +</v>
          </cell>
          <cell r="G3266" t="str">
            <v>FALSE</v>
          </cell>
          <cell r="H3266" t="str">
            <v>MORROW</v>
          </cell>
          <cell r="I3266" t="str">
            <v>GA</v>
          </cell>
          <cell r="J3266" t="str">
            <v>373372</v>
          </cell>
          <cell r="K3266">
            <v>46030</v>
          </cell>
          <cell r="L3266" t="str">
            <v>4885087</v>
          </cell>
          <cell r="M3266">
            <v>173.78</v>
          </cell>
          <cell r="N3266">
            <v>3.4756</v>
          </cell>
          <cell r="O3266">
            <v>170.30439999999999</v>
          </cell>
          <cell r="P3266">
            <v>1.703044</v>
          </cell>
          <cell r="Q3266">
            <v>0.13</v>
          </cell>
          <cell r="R3266">
            <v>22.139572000000001</v>
          </cell>
        </row>
        <row r="3267">
          <cell r="A3267">
            <v>46023</v>
          </cell>
          <cell r="B3267">
            <v>46112</v>
          </cell>
          <cell r="C3267" t="str">
            <v>126</v>
          </cell>
          <cell r="D3267" t="str">
            <v>ABC</v>
          </cell>
          <cell r="E3267" t="str">
            <v>144534</v>
          </cell>
          <cell r="F3267" t="str">
            <v>FOOD SERVICE RENOVATION INC +</v>
          </cell>
          <cell r="G3267" t="str">
            <v>FALSE</v>
          </cell>
          <cell r="H3267" t="str">
            <v>MORROW</v>
          </cell>
          <cell r="I3267" t="str">
            <v>GA</v>
          </cell>
          <cell r="J3267" t="str">
            <v>373546</v>
          </cell>
          <cell r="K3267">
            <v>46035</v>
          </cell>
          <cell r="L3267" t="str">
            <v>4887129</v>
          </cell>
          <cell r="M3267">
            <v>289.36</v>
          </cell>
          <cell r="N3267">
            <v>5.7872000000000003</v>
          </cell>
          <cell r="O3267">
            <v>283.57279999999997</v>
          </cell>
          <cell r="P3267">
            <v>2.835728</v>
          </cell>
          <cell r="Q3267">
            <v>0.13</v>
          </cell>
          <cell r="R3267">
            <v>36.864463999999998</v>
          </cell>
        </row>
        <row r="3268">
          <cell r="A3268">
            <v>46023</v>
          </cell>
          <cell r="B3268">
            <v>46112</v>
          </cell>
          <cell r="C3268" t="str">
            <v>126</v>
          </cell>
          <cell r="D3268" t="str">
            <v>ABC</v>
          </cell>
          <cell r="E3268" t="str">
            <v>144534</v>
          </cell>
          <cell r="F3268" t="str">
            <v>FOOD SERVICE RENOVATION INC +</v>
          </cell>
          <cell r="G3268" t="str">
            <v>FALSE</v>
          </cell>
          <cell r="H3268" t="str">
            <v>MORROW</v>
          </cell>
          <cell r="I3268" t="str">
            <v>GA</v>
          </cell>
          <cell r="J3268" t="str">
            <v>375139</v>
          </cell>
          <cell r="K3268">
            <v>46070</v>
          </cell>
          <cell r="L3268" t="str">
            <v>4907942</v>
          </cell>
          <cell r="M3268">
            <v>144.68</v>
          </cell>
          <cell r="N3268">
            <v>2.8936000000000002</v>
          </cell>
          <cell r="O3268">
            <v>141.78639999999999</v>
          </cell>
          <cell r="P3268">
            <v>1.417864</v>
          </cell>
          <cell r="Q3268">
            <v>0.13</v>
          </cell>
          <cell r="R3268">
            <v>18.432231999999999</v>
          </cell>
        </row>
        <row r="3269">
          <cell r="A3269">
            <v>46023</v>
          </cell>
          <cell r="B3269">
            <v>46112</v>
          </cell>
          <cell r="C3269" t="str">
            <v>126</v>
          </cell>
          <cell r="D3269" t="str">
            <v>ABC</v>
          </cell>
          <cell r="E3269" t="str">
            <v>144534</v>
          </cell>
          <cell r="F3269" t="str">
            <v>FOOD SERVICE RENOVATION INC +</v>
          </cell>
          <cell r="G3269" t="str">
            <v>FALSE</v>
          </cell>
          <cell r="H3269" t="str">
            <v>MORROW</v>
          </cell>
          <cell r="I3269" t="str">
            <v>GA</v>
          </cell>
          <cell r="J3269" t="str">
            <v>0052102</v>
          </cell>
          <cell r="K3269">
            <v>46083</v>
          </cell>
          <cell r="L3269" t="str">
            <v>4916118</v>
          </cell>
          <cell r="M3269">
            <v>289.36</v>
          </cell>
          <cell r="N3269">
            <v>5.7872000000000003</v>
          </cell>
          <cell r="O3269">
            <v>283.57279999999997</v>
          </cell>
          <cell r="P3269">
            <v>2.835728</v>
          </cell>
          <cell r="Q3269">
            <v>0.13</v>
          </cell>
          <cell r="R3269">
            <v>36.864463999999998</v>
          </cell>
        </row>
        <row r="3270">
          <cell r="A3270">
            <v>46023</v>
          </cell>
          <cell r="B3270">
            <v>46112</v>
          </cell>
          <cell r="C3270" t="str">
            <v>126</v>
          </cell>
          <cell r="D3270" t="str">
            <v>ABC</v>
          </cell>
          <cell r="E3270" t="str">
            <v>144534</v>
          </cell>
          <cell r="F3270" t="str">
            <v>FOOD SERVICE RENOVATION INC +</v>
          </cell>
          <cell r="G3270" t="str">
            <v>FALSE</v>
          </cell>
          <cell r="H3270" t="str">
            <v>MORROW</v>
          </cell>
          <cell r="I3270" t="str">
            <v>GA</v>
          </cell>
          <cell r="J3270" t="str">
            <v>374858</v>
          </cell>
          <cell r="K3270">
            <v>46090</v>
          </cell>
          <cell r="L3270" t="str">
            <v>4920232</v>
          </cell>
          <cell r="M3270">
            <v>12249.73</v>
          </cell>
          <cell r="N3270">
            <v>244.99459999999999</v>
          </cell>
          <cell r="O3270">
            <v>12004.7354</v>
          </cell>
          <cell r="P3270">
            <v>120.047354</v>
          </cell>
          <cell r="Q3270">
            <v>0.13</v>
          </cell>
          <cell r="R3270">
            <v>1560.6156020000001</v>
          </cell>
        </row>
        <row r="3271">
          <cell r="A3271">
            <v>46023</v>
          </cell>
          <cell r="B3271">
            <v>46112</v>
          </cell>
          <cell r="C3271" t="str">
            <v>126</v>
          </cell>
          <cell r="D3271" t="str">
            <v>ABC</v>
          </cell>
          <cell r="E3271" t="str">
            <v>39479</v>
          </cell>
          <cell r="F3271" t="str">
            <v>FORD HOTEL SUPPLY CO-ST LOUIS +</v>
          </cell>
          <cell r="G3271" t="str">
            <v>FALSE</v>
          </cell>
          <cell r="H3271" t="str">
            <v>SAINT LOUIS</v>
          </cell>
          <cell r="I3271" t="str">
            <v>MO</v>
          </cell>
          <cell r="J3271" t="str">
            <v>40103042</v>
          </cell>
          <cell r="K3271">
            <v>46024</v>
          </cell>
          <cell r="L3271" t="str">
            <v>4881979</v>
          </cell>
          <cell r="M3271">
            <v>801.6</v>
          </cell>
          <cell r="N3271">
            <v>16.032</v>
          </cell>
          <cell r="O3271">
            <v>785.56799999999998</v>
          </cell>
          <cell r="P3271">
            <v>7.8556800000000004</v>
          </cell>
          <cell r="Q3271">
            <v>0.13</v>
          </cell>
          <cell r="R3271">
            <v>102.12384</v>
          </cell>
        </row>
        <row r="3272">
          <cell r="A3272">
            <v>46023</v>
          </cell>
          <cell r="B3272">
            <v>46112</v>
          </cell>
          <cell r="C3272" t="str">
            <v>126</v>
          </cell>
          <cell r="D3272" t="str">
            <v>ABC</v>
          </cell>
          <cell r="E3272" t="str">
            <v>39479</v>
          </cell>
          <cell r="F3272" t="str">
            <v>FORD HOTEL SUPPLY CO-ST LOUIS +</v>
          </cell>
          <cell r="G3272" t="str">
            <v>FALSE</v>
          </cell>
          <cell r="H3272" t="str">
            <v>SAINT LOUIS</v>
          </cell>
          <cell r="I3272" t="str">
            <v>MO</v>
          </cell>
          <cell r="J3272" t="str">
            <v>40103486</v>
          </cell>
          <cell r="K3272">
            <v>46024</v>
          </cell>
          <cell r="L3272" t="str">
            <v>4881980</v>
          </cell>
          <cell r="M3272">
            <v>9.5</v>
          </cell>
          <cell r="N3272">
            <v>0.19</v>
          </cell>
          <cell r="O3272">
            <v>9.31</v>
          </cell>
          <cell r="P3272">
            <v>9.3100000000000002E-2</v>
          </cell>
          <cell r="Q3272">
            <v>0.13</v>
          </cell>
          <cell r="R3272">
            <v>1.2102999999999999</v>
          </cell>
        </row>
        <row r="3273">
          <cell r="A3273">
            <v>46023</v>
          </cell>
          <cell r="B3273">
            <v>46112</v>
          </cell>
          <cell r="C3273" t="str">
            <v>126</v>
          </cell>
          <cell r="D3273" t="str">
            <v>ABC</v>
          </cell>
          <cell r="E3273" t="str">
            <v>39479</v>
          </cell>
          <cell r="F3273" t="str">
            <v>FORD HOTEL SUPPLY CO-ST LOUIS +</v>
          </cell>
          <cell r="G3273" t="str">
            <v>FALSE</v>
          </cell>
          <cell r="H3273" t="str">
            <v>SAINT LOUIS</v>
          </cell>
          <cell r="I3273" t="str">
            <v>MO</v>
          </cell>
          <cell r="J3273" t="str">
            <v>40099616</v>
          </cell>
          <cell r="K3273">
            <v>46024</v>
          </cell>
          <cell r="L3273" t="str">
            <v>4881977</v>
          </cell>
          <cell r="M3273">
            <v>3124.08</v>
          </cell>
          <cell r="N3273">
            <v>62.4816</v>
          </cell>
          <cell r="O3273">
            <v>3061.5983999999999</v>
          </cell>
          <cell r="P3273">
            <v>30.615984000000001</v>
          </cell>
          <cell r="Q3273">
            <v>0.13</v>
          </cell>
          <cell r="R3273">
            <v>398.00779199999999</v>
          </cell>
        </row>
        <row r="3274">
          <cell r="A3274">
            <v>46023</v>
          </cell>
          <cell r="B3274">
            <v>46112</v>
          </cell>
          <cell r="C3274" t="str">
            <v>126</v>
          </cell>
          <cell r="D3274" t="str">
            <v>ABC</v>
          </cell>
          <cell r="E3274" t="str">
            <v>39479</v>
          </cell>
          <cell r="F3274" t="str">
            <v>FORD HOTEL SUPPLY CO-ST LOUIS +</v>
          </cell>
          <cell r="G3274" t="str">
            <v>FALSE</v>
          </cell>
          <cell r="H3274" t="str">
            <v>SAINT LOUIS</v>
          </cell>
          <cell r="I3274" t="str">
            <v>MO</v>
          </cell>
          <cell r="J3274" t="str">
            <v>40102738</v>
          </cell>
          <cell r="K3274">
            <v>46024</v>
          </cell>
          <cell r="L3274" t="str">
            <v>4881978</v>
          </cell>
          <cell r="M3274">
            <v>518.4</v>
          </cell>
          <cell r="N3274">
            <v>10.368</v>
          </cell>
          <cell r="O3274">
            <v>508.03199999999998</v>
          </cell>
          <cell r="P3274">
            <v>5.0803200000000004</v>
          </cell>
          <cell r="Q3274">
            <v>0.13</v>
          </cell>
          <cell r="R3274">
            <v>66.044160000000005</v>
          </cell>
        </row>
        <row r="3275">
          <cell r="A3275">
            <v>46023</v>
          </cell>
          <cell r="B3275">
            <v>46112</v>
          </cell>
          <cell r="C3275" t="str">
            <v>126</v>
          </cell>
          <cell r="D3275" t="str">
            <v>ABC</v>
          </cell>
          <cell r="E3275" t="str">
            <v>39479</v>
          </cell>
          <cell r="F3275" t="str">
            <v>FORD HOTEL SUPPLY CO-ST LOUIS +</v>
          </cell>
          <cell r="G3275" t="str">
            <v>FALSE</v>
          </cell>
          <cell r="H3275" t="str">
            <v>SAINT LOUIS</v>
          </cell>
          <cell r="I3275" t="str">
            <v>MO</v>
          </cell>
          <cell r="J3275" t="str">
            <v>40103195</v>
          </cell>
          <cell r="K3275">
            <v>46027</v>
          </cell>
          <cell r="L3275" t="str">
            <v>4882537</v>
          </cell>
          <cell r="M3275">
            <v>311.76</v>
          </cell>
          <cell r="N3275">
            <v>6.2351999999999999</v>
          </cell>
          <cell r="O3275">
            <v>305.52480000000003</v>
          </cell>
          <cell r="P3275">
            <v>3.0552480000000002</v>
          </cell>
          <cell r="Q3275">
            <v>0.13</v>
          </cell>
          <cell r="R3275">
            <v>39.718223999999999</v>
          </cell>
        </row>
        <row r="3276">
          <cell r="A3276">
            <v>46023</v>
          </cell>
          <cell r="B3276">
            <v>46112</v>
          </cell>
          <cell r="C3276" t="str">
            <v>126</v>
          </cell>
          <cell r="D3276" t="str">
            <v>ABC</v>
          </cell>
          <cell r="E3276" t="str">
            <v>39479</v>
          </cell>
          <cell r="F3276" t="str">
            <v>FORD HOTEL SUPPLY CO-ST LOUIS +</v>
          </cell>
          <cell r="G3276" t="str">
            <v>FALSE</v>
          </cell>
          <cell r="H3276" t="str">
            <v>SAINT LOUIS</v>
          </cell>
          <cell r="I3276" t="str">
            <v>MO</v>
          </cell>
          <cell r="J3276" t="str">
            <v>40103635</v>
          </cell>
          <cell r="K3276">
            <v>46027</v>
          </cell>
          <cell r="L3276" t="str">
            <v>4882539</v>
          </cell>
          <cell r="M3276">
            <v>41.5</v>
          </cell>
          <cell r="N3276">
            <v>0.83</v>
          </cell>
          <cell r="O3276">
            <v>40.67</v>
          </cell>
          <cell r="P3276">
            <v>0.40670000000000001</v>
          </cell>
          <cell r="Q3276">
            <v>0.13</v>
          </cell>
          <cell r="R3276">
            <v>5.2870999999999997</v>
          </cell>
        </row>
        <row r="3277">
          <cell r="A3277">
            <v>46023</v>
          </cell>
          <cell r="B3277">
            <v>46112</v>
          </cell>
          <cell r="C3277" t="str">
            <v>126</v>
          </cell>
          <cell r="D3277" t="str">
            <v>ABC</v>
          </cell>
          <cell r="E3277" t="str">
            <v>39479</v>
          </cell>
          <cell r="F3277" t="str">
            <v>FORD HOTEL SUPPLY CO-ST LOUIS +</v>
          </cell>
          <cell r="G3277" t="str">
            <v>FALSE</v>
          </cell>
          <cell r="H3277" t="str">
            <v>SAINT LOUIS</v>
          </cell>
          <cell r="I3277" t="str">
            <v>MO</v>
          </cell>
          <cell r="J3277" t="str">
            <v>40103548</v>
          </cell>
          <cell r="K3277">
            <v>46027</v>
          </cell>
          <cell r="L3277" t="str">
            <v>4882538</v>
          </cell>
          <cell r="M3277">
            <v>9255.9699999999993</v>
          </cell>
          <cell r="N3277">
            <v>185.11940000000001</v>
          </cell>
          <cell r="O3277">
            <v>9070.8505999999998</v>
          </cell>
          <cell r="P3277">
            <v>90.708506</v>
          </cell>
          <cell r="Q3277">
            <v>0.13</v>
          </cell>
          <cell r="R3277">
            <v>1179.2105779999999</v>
          </cell>
        </row>
        <row r="3278">
          <cell r="A3278">
            <v>46023</v>
          </cell>
          <cell r="B3278">
            <v>46112</v>
          </cell>
          <cell r="C3278" t="str">
            <v>126</v>
          </cell>
          <cell r="D3278" t="str">
            <v>ABC</v>
          </cell>
          <cell r="E3278" t="str">
            <v>39479</v>
          </cell>
          <cell r="F3278" t="str">
            <v>FORD HOTEL SUPPLY CO-ST LOUIS +</v>
          </cell>
          <cell r="G3278" t="str">
            <v>FALSE</v>
          </cell>
          <cell r="H3278" t="str">
            <v>SAINT LOUIS</v>
          </cell>
          <cell r="I3278" t="str">
            <v>MO</v>
          </cell>
          <cell r="J3278" t="str">
            <v>40103645</v>
          </cell>
          <cell r="K3278">
            <v>46027</v>
          </cell>
          <cell r="L3278" t="str">
            <v>4882540</v>
          </cell>
          <cell r="M3278">
            <v>540.36</v>
          </cell>
          <cell r="N3278">
            <v>10.8072</v>
          </cell>
          <cell r="O3278">
            <v>529.55280000000005</v>
          </cell>
          <cell r="P3278">
            <v>5.295528</v>
          </cell>
          <cell r="Q3278">
            <v>0.13</v>
          </cell>
          <cell r="R3278">
            <v>68.841864000000001</v>
          </cell>
        </row>
        <row r="3279">
          <cell r="A3279">
            <v>46023</v>
          </cell>
          <cell r="B3279">
            <v>46112</v>
          </cell>
          <cell r="C3279" t="str">
            <v>126</v>
          </cell>
          <cell r="D3279" t="str">
            <v>ABC</v>
          </cell>
          <cell r="E3279" t="str">
            <v>39479</v>
          </cell>
          <cell r="F3279" t="str">
            <v>FORD HOTEL SUPPLY CO-ST LOUIS +</v>
          </cell>
          <cell r="G3279" t="str">
            <v>FALSE</v>
          </cell>
          <cell r="H3279" t="str">
            <v>SAINT LOUIS</v>
          </cell>
          <cell r="I3279" t="str">
            <v>MO</v>
          </cell>
          <cell r="J3279" t="str">
            <v>40103643</v>
          </cell>
          <cell r="K3279">
            <v>46027</v>
          </cell>
          <cell r="L3279" t="str">
            <v>4882541</v>
          </cell>
          <cell r="M3279">
            <v>346.8</v>
          </cell>
          <cell r="N3279">
            <v>6.9359999999999999</v>
          </cell>
          <cell r="O3279">
            <v>339.86399999999998</v>
          </cell>
          <cell r="P3279">
            <v>3.3986399999999999</v>
          </cell>
          <cell r="Q3279">
            <v>0.13</v>
          </cell>
          <cell r="R3279">
            <v>44.182319999999997</v>
          </cell>
        </row>
        <row r="3280">
          <cell r="A3280">
            <v>46023</v>
          </cell>
          <cell r="B3280">
            <v>46112</v>
          </cell>
          <cell r="C3280" t="str">
            <v>126</v>
          </cell>
          <cell r="D3280" t="str">
            <v>ABC</v>
          </cell>
          <cell r="E3280" t="str">
            <v>39479</v>
          </cell>
          <cell r="F3280" t="str">
            <v>FORD HOTEL SUPPLY CO-ST LOUIS +</v>
          </cell>
          <cell r="G3280" t="str">
            <v>FALSE</v>
          </cell>
          <cell r="H3280" t="str">
            <v>SAINT LOUIS</v>
          </cell>
          <cell r="I3280" t="str">
            <v>MO</v>
          </cell>
          <cell r="J3280" t="str">
            <v>40103660</v>
          </cell>
          <cell r="K3280">
            <v>46028</v>
          </cell>
          <cell r="L3280" t="str">
            <v>4883481</v>
          </cell>
          <cell r="M3280">
            <v>66.739999999999995</v>
          </cell>
          <cell r="N3280">
            <v>1.3348</v>
          </cell>
          <cell r="O3280">
            <v>65.405199999999994</v>
          </cell>
          <cell r="P3280">
            <v>0.65405199999999997</v>
          </cell>
          <cell r="Q3280">
            <v>0.13</v>
          </cell>
          <cell r="R3280">
            <v>8.5026759999999992</v>
          </cell>
        </row>
        <row r="3281">
          <cell r="A3281">
            <v>46023</v>
          </cell>
          <cell r="B3281">
            <v>46112</v>
          </cell>
          <cell r="C3281" t="str">
            <v>126</v>
          </cell>
          <cell r="D3281" t="str">
            <v>ABC</v>
          </cell>
          <cell r="E3281" t="str">
            <v>39479</v>
          </cell>
          <cell r="F3281" t="str">
            <v>FORD HOTEL SUPPLY CO-ST LOUIS +</v>
          </cell>
          <cell r="G3281" t="str">
            <v>FALSE</v>
          </cell>
          <cell r="H3281" t="str">
            <v>SAINT LOUIS</v>
          </cell>
          <cell r="I3281" t="str">
            <v>MO</v>
          </cell>
          <cell r="J3281" t="str">
            <v>40103728</v>
          </cell>
          <cell r="K3281">
            <v>46028</v>
          </cell>
          <cell r="L3281" t="str">
            <v>4883482</v>
          </cell>
          <cell r="M3281">
            <v>171.92</v>
          </cell>
          <cell r="N3281">
            <v>3.4384000000000001</v>
          </cell>
          <cell r="O3281">
            <v>168.48159999999999</v>
          </cell>
          <cell r="P3281">
            <v>1.6848160000000001</v>
          </cell>
          <cell r="Q3281">
            <v>0.13</v>
          </cell>
          <cell r="R3281">
            <v>21.902608000000001</v>
          </cell>
        </row>
        <row r="3282">
          <cell r="A3282">
            <v>46023</v>
          </cell>
          <cell r="B3282">
            <v>46112</v>
          </cell>
          <cell r="C3282" t="str">
            <v>126</v>
          </cell>
          <cell r="D3282" t="str">
            <v>ABC</v>
          </cell>
          <cell r="E3282" t="str">
            <v>39479</v>
          </cell>
          <cell r="F3282" t="str">
            <v>FORD HOTEL SUPPLY CO-ST LOUIS +</v>
          </cell>
          <cell r="G3282" t="str">
            <v>FALSE</v>
          </cell>
          <cell r="H3282" t="str">
            <v>SAINT LOUIS</v>
          </cell>
          <cell r="I3282" t="str">
            <v>MO</v>
          </cell>
          <cell r="J3282" t="str">
            <v>40103548</v>
          </cell>
          <cell r="K3282">
            <v>46028</v>
          </cell>
          <cell r="L3282" t="str">
            <v>4883479</v>
          </cell>
          <cell r="M3282">
            <v>327.84</v>
          </cell>
          <cell r="N3282">
            <v>6.5568</v>
          </cell>
          <cell r="O3282">
            <v>321.28320000000002</v>
          </cell>
          <cell r="P3282">
            <v>3.2128320000000001</v>
          </cell>
          <cell r="Q3282">
            <v>0.13</v>
          </cell>
          <cell r="R3282">
            <v>41.766815999999999</v>
          </cell>
        </row>
        <row r="3283">
          <cell r="A3283">
            <v>46023</v>
          </cell>
          <cell r="B3283">
            <v>46112</v>
          </cell>
          <cell r="C3283" t="str">
            <v>126</v>
          </cell>
          <cell r="D3283" t="str">
            <v>ABC</v>
          </cell>
          <cell r="E3283" t="str">
            <v>39479</v>
          </cell>
          <cell r="F3283" t="str">
            <v>FORD HOTEL SUPPLY CO-ST LOUIS +</v>
          </cell>
          <cell r="G3283" t="str">
            <v>FALSE</v>
          </cell>
          <cell r="H3283" t="str">
            <v>SAINT LOUIS</v>
          </cell>
          <cell r="I3283" t="str">
            <v>MO</v>
          </cell>
          <cell r="J3283" t="str">
            <v>40103735</v>
          </cell>
          <cell r="K3283">
            <v>46028</v>
          </cell>
          <cell r="L3283" t="str">
            <v>4883484</v>
          </cell>
          <cell r="M3283">
            <v>147.87</v>
          </cell>
          <cell r="N3283">
            <v>2.9573999999999998</v>
          </cell>
          <cell r="O3283">
            <v>144.9126</v>
          </cell>
          <cell r="P3283">
            <v>1.4491259999999999</v>
          </cell>
          <cell r="Q3283">
            <v>0.13</v>
          </cell>
          <cell r="R3283">
            <v>18.838638</v>
          </cell>
        </row>
        <row r="3284">
          <cell r="A3284">
            <v>46023</v>
          </cell>
          <cell r="B3284">
            <v>46112</v>
          </cell>
          <cell r="C3284" t="str">
            <v>126</v>
          </cell>
          <cell r="D3284" t="str">
            <v>ABC</v>
          </cell>
          <cell r="E3284" t="str">
            <v>39479</v>
          </cell>
          <cell r="F3284" t="str">
            <v>FORD HOTEL SUPPLY CO-ST LOUIS +</v>
          </cell>
          <cell r="G3284" t="str">
            <v>FALSE</v>
          </cell>
          <cell r="H3284" t="str">
            <v>SAINT LOUIS</v>
          </cell>
          <cell r="I3284" t="str">
            <v>MO</v>
          </cell>
          <cell r="J3284" t="str">
            <v>40103723</v>
          </cell>
          <cell r="K3284">
            <v>46028</v>
          </cell>
          <cell r="L3284" t="str">
            <v>4883483</v>
          </cell>
          <cell r="M3284">
            <v>4529.3</v>
          </cell>
          <cell r="N3284">
            <v>90.585999999999999</v>
          </cell>
          <cell r="O3284">
            <v>4438.7139999999999</v>
          </cell>
          <cell r="P3284">
            <v>44.387140000000002</v>
          </cell>
          <cell r="Q3284">
            <v>0.13</v>
          </cell>
          <cell r="R3284">
            <v>577.03282000000002</v>
          </cell>
        </row>
        <row r="3285">
          <cell r="A3285">
            <v>46023</v>
          </cell>
          <cell r="B3285">
            <v>46112</v>
          </cell>
          <cell r="C3285" t="str">
            <v>126</v>
          </cell>
          <cell r="D3285" t="str">
            <v>ABC</v>
          </cell>
          <cell r="E3285" t="str">
            <v>39479</v>
          </cell>
          <cell r="F3285" t="str">
            <v>FORD HOTEL SUPPLY CO-ST LOUIS +</v>
          </cell>
          <cell r="G3285" t="str">
            <v>FALSE</v>
          </cell>
          <cell r="H3285" t="str">
            <v>SAINT LOUIS</v>
          </cell>
          <cell r="I3285" t="str">
            <v>MO</v>
          </cell>
          <cell r="J3285" t="str">
            <v>40099261</v>
          </cell>
          <cell r="K3285">
            <v>46028</v>
          </cell>
          <cell r="L3285" t="str">
            <v>4883480</v>
          </cell>
          <cell r="M3285">
            <v>347</v>
          </cell>
          <cell r="N3285">
            <v>6.94</v>
          </cell>
          <cell r="O3285">
            <v>340.06</v>
          </cell>
          <cell r="P3285">
            <v>3.4005999999999998</v>
          </cell>
          <cell r="Q3285">
            <v>0.13</v>
          </cell>
          <cell r="R3285">
            <v>44.207799999999999</v>
          </cell>
        </row>
        <row r="3286">
          <cell r="A3286">
            <v>46023</v>
          </cell>
          <cell r="B3286">
            <v>46112</v>
          </cell>
          <cell r="C3286" t="str">
            <v>126</v>
          </cell>
          <cell r="D3286" t="str">
            <v>ABC</v>
          </cell>
          <cell r="E3286" t="str">
            <v>39479</v>
          </cell>
          <cell r="F3286" t="str">
            <v>FORD HOTEL SUPPLY CO-ST LOUIS +</v>
          </cell>
          <cell r="G3286" t="str">
            <v>FALSE</v>
          </cell>
          <cell r="H3286" t="str">
            <v>SAINT LOUIS</v>
          </cell>
          <cell r="I3286" t="str">
            <v>MO</v>
          </cell>
          <cell r="J3286" t="str">
            <v>40103740</v>
          </cell>
          <cell r="K3286">
            <v>46028</v>
          </cell>
          <cell r="L3286" t="str">
            <v>4883485</v>
          </cell>
          <cell r="M3286">
            <v>9.23</v>
          </cell>
          <cell r="N3286">
            <v>0.18459999999999999</v>
          </cell>
          <cell r="O3286">
            <v>9.0454000000000008</v>
          </cell>
          <cell r="P3286">
            <v>9.0454000000000007E-2</v>
          </cell>
          <cell r="Q3286">
            <v>0.13</v>
          </cell>
          <cell r="R3286">
            <v>1.175902</v>
          </cell>
        </row>
        <row r="3287">
          <cell r="A3287">
            <v>46023</v>
          </cell>
          <cell r="B3287">
            <v>46112</v>
          </cell>
          <cell r="C3287" t="str">
            <v>126</v>
          </cell>
          <cell r="D3287" t="str">
            <v>ABC</v>
          </cell>
          <cell r="E3287" t="str">
            <v>39479</v>
          </cell>
          <cell r="F3287" t="str">
            <v>FORD HOTEL SUPPLY CO-ST LOUIS +</v>
          </cell>
          <cell r="G3287" t="str">
            <v>FALSE</v>
          </cell>
          <cell r="H3287" t="str">
            <v>SAINT LOUIS</v>
          </cell>
          <cell r="I3287" t="str">
            <v>MO</v>
          </cell>
          <cell r="J3287" t="str">
            <v>40099616</v>
          </cell>
          <cell r="K3287">
            <v>46029</v>
          </cell>
          <cell r="L3287" t="str">
            <v>4884449</v>
          </cell>
          <cell r="M3287">
            <v>1964.16</v>
          </cell>
          <cell r="N3287">
            <v>39.283200000000001</v>
          </cell>
          <cell r="O3287">
            <v>1924.8768</v>
          </cell>
          <cell r="P3287">
            <v>19.248767999999998</v>
          </cell>
          <cell r="Q3287">
            <v>0.13</v>
          </cell>
          <cell r="R3287">
            <v>250.23398399999999</v>
          </cell>
        </row>
        <row r="3288">
          <cell r="A3288">
            <v>46023</v>
          </cell>
          <cell r="B3288">
            <v>46112</v>
          </cell>
          <cell r="C3288" t="str">
            <v>126</v>
          </cell>
          <cell r="D3288" t="str">
            <v>ABC</v>
          </cell>
          <cell r="E3288" t="str">
            <v>39479</v>
          </cell>
          <cell r="F3288" t="str">
            <v>FORD HOTEL SUPPLY CO-ST LOUIS +</v>
          </cell>
          <cell r="G3288" t="str">
            <v>FALSE</v>
          </cell>
          <cell r="H3288" t="str">
            <v>SAINT LOUIS</v>
          </cell>
          <cell r="I3288" t="str">
            <v>MO</v>
          </cell>
          <cell r="J3288" t="str">
            <v>40103768</v>
          </cell>
          <cell r="K3288">
            <v>46029</v>
          </cell>
          <cell r="L3288" t="str">
            <v>4884450</v>
          </cell>
          <cell r="M3288">
            <v>475.42</v>
          </cell>
          <cell r="N3288">
            <v>9.5084</v>
          </cell>
          <cell r="O3288">
            <v>465.91160000000002</v>
          </cell>
          <cell r="P3288">
            <v>4.659116</v>
          </cell>
          <cell r="Q3288">
            <v>0.13</v>
          </cell>
          <cell r="R3288">
            <v>60.568508000000001</v>
          </cell>
        </row>
        <row r="3289">
          <cell r="A3289">
            <v>46023</v>
          </cell>
          <cell r="B3289">
            <v>46112</v>
          </cell>
          <cell r="C3289" t="str">
            <v>126</v>
          </cell>
          <cell r="D3289" t="str">
            <v>ABC</v>
          </cell>
          <cell r="E3289" t="str">
            <v>39479</v>
          </cell>
          <cell r="F3289" t="str">
            <v>FORD HOTEL SUPPLY CO-ST LOUIS +</v>
          </cell>
          <cell r="G3289" t="str">
            <v>FALSE</v>
          </cell>
          <cell r="H3289" t="str">
            <v>SAINT LOUIS</v>
          </cell>
          <cell r="I3289" t="str">
            <v>MO</v>
          </cell>
          <cell r="J3289" t="str">
            <v>40103785</v>
          </cell>
          <cell r="K3289">
            <v>46030</v>
          </cell>
          <cell r="L3289" t="str">
            <v>4885054</v>
          </cell>
          <cell r="M3289">
            <v>450.36</v>
          </cell>
          <cell r="N3289">
            <v>9.0071999999999992</v>
          </cell>
          <cell r="O3289">
            <v>441.3528</v>
          </cell>
          <cell r="P3289">
            <v>4.4135280000000003</v>
          </cell>
          <cell r="Q3289">
            <v>0.13</v>
          </cell>
          <cell r="R3289">
            <v>57.375864</v>
          </cell>
        </row>
        <row r="3290">
          <cell r="A3290">
            <v>46023</v>
          </cell>
          <cell r="B3290">
            <v>46112</v>
          </cell>
          <cell r="C3290" t="str">
            <v>126</v>
          </cell>
          <cell r="D3290" t="str">
            <v>ABC</v>
          </cell>
          <cell r="E3290" t="str">
            <v>39479</v>
          </cell>
          <cell r="F3290" t="str">
            <v>FORD HOTEL SUPPLY CO-ST LOUIS +</v>
          </cell>
          <cell r="G3290" t="str">
            <v>FALSE</v>
          </cell>
          <cell r="H3290" t="str">
            <v>SAINT LOUIS</v>
          </cell>
          <cell r="I3290" t="str">
            <v>MO</v>
          </cell>
          <cell r="J3290" t="str">
            <v>40103797</v>
          </cell>
          <cell r="K3290">
            <v>46030</v>
          </cell>
          <cell r="L3290" t="str">
            <v>4885055</v>
          </cell>
          <cell r="M3290">
            <v>371.82</v>
          </cell>
          <cell r="N3290">
            <v>7.4363999999999999</v>
          </cell>
          <cell r="O3290">
            <v>364.3836</v>
          </cell>
          <cell r="P3290">
            <v>3.6438359999999999</v>
          </cell>
          <cell r="Q3290">
            <v>0.13</v>
          </cell>
          <cell r="R3290">
            <v>47.369867999999997</v>
          </cell>
        </row>
        <row r="3291">
          <cell r="A3291">
            <v>46023</v>
          </cell>
          <cell r="B3291">
            <v>46112</v>
          </cell>
          <cell r="C3291" t="str">
            <v>126</v>
          </cell>
          <cell r="D3291" t="str">
            <v>ABC</v>
          </cell>
          <cell r="E3291" t="str">
            <v>39479</v>
          </cell>
          <cell r="F3291" t="str">
            <v>FORD HOTEL SUPPLY CO-ST LOUIS +</v>
          </cell>
          <cell r="G3291" t="str">
            <v>FALSE</v>
          </cell>
          <cell r="H3291" t="str">
            <v>SAINT LOUIS</v>
          </cell>
          <cell r="I3291" t="str">
            <v>MO</v>
          </cell>
          <cell r="J3291" t="str">
            <v>40103825</v>
          </cell>
          <cell r="K3291">
            <v>46030</v>
          </cell>
          <cell r="L3291" t="str">
            <v>4885056</v>
          </cell>
          <cell r="M3291">
            <v>43.25</v>
          </cell>
          <cell r="N3291">
            <v>0.86499999999999999</v>
          </cell>
          <cell r="O3291">
            <v>42.384999999999998</v>
          </cell>
          <cell r="P3291">
            <v>0.42385</v>
          </cell>
          <cell r="Q3291">
            <v>0.13</v>
          </cell>
          <cell r="R3291">
            <v>5.5100499999999997</v>
          </cell>
        </row>
        <row r="3292">
          <cell r="A3292">
            <v>46023</v>
          </cell>
          <cell r="B3292">
            <v>46112</v>
          </cell>
          <cell r="C3292" t="str">
            <v>126</v>
          </cell>
          <cell r="D3292" t="str">
            <v>ABC</v>
          </cell>
          <cell r="E3292" t="str">
            <v>39479</v>
          </cell>
          <cell r="F3292" t="str">
            <v>FORD HOTEL SUPPLY CO-ST LOUIS +</v>
          </cell>
          <cell r="G3292" t="str">
            <v>FALSE</v>
          </cell>
          <cell r="H3292" t="str">
            <v>SAINT LOUIS</v>
          </cell>
          <cell r="I3292" t="str">
            <v>MO</v>
          </cell>
          <cell r="J3292" t="str">
            <v>40103832</v>
          </cell>
          <cell r="K3292">
            <v>46030</v>
          </cell>
          <cell r="L3292" t="str">
            <v>4885057</v>
          </cell>
          <cell r="M3292">
            <v>249.03</v>
          </cell>
          <cell r="N3292">
            <v>4.9805999999999999</v>
          </cell>
          <cell r="O3292">
            <v>244.04939999999999</v>
          </cell>
          <cell r="P3292">
            <v>2.4404940000000002</v>
          </cell>
          <cell r="Q3292">
            <v>0.13</v>
          </cell>
          <cell r="R3292">
            <v>31.726421999999999</v>
          </cell>
        </row>
        <row r="3293">
          <cell r="A3293">
            <v>46023</v>
          </cell>
          <cell r="B3293">
            <v>46112</v>
          </cell>
          <cell r="C3293" t="str">
            <v>126</v>
          </cell>
          <cell r="D3293" t="str">
            <v>ABC</v>
          </cell>
          <cell r="E3293" t="str">
            <v>39479</v>
          </cell>
          <cell r="F3293" t="str">
            <v>FORD HOTEL SUPPLY CO-ST LOUIS +</v>
          </cell>
          <cell r="G3293" t="str">
            <v>FALSE</v>
          </cell>
          <cell r="H3293" t="str">
            <v>SAINT LOUIS</v>
          </cell>
          <cell r="I3293" t="str">
            <v>MO</v>
          </cell>
          <cell r="J3293" t="str">
            <v>40029182</v>
          </cell>
          <cell r="K3293">
            <v>46031</v>
          </cell>
          <cell r="L3293" t="str">
            <v>4886090</v>
          </cell>
          <cell r="M3293">
            <v>-257.8</v>
          </cell>
          <cell r="N3293">
            <v>-5.1559999999999997</v>
          </cell>
          <cell r="O3293">
            <v>-252.64400000000001</v>
          </cell>
          <cell r="P3293">
            <v>-2.52644</v>
          </cell>
          <cell r="Q3293">
            <v>0.13</v>
          </cell>
          <cell r="R3293">
            <v>-32.843719999999998</v>
          </cell>
        </row>
        <row r="3294">
          <cell r="A3294">
            <v>46023</v>
          </cell>
          <cell r="B3294">
            <v>46112</v>
          </cell>
          <cell r="C3294" t="str">
            <v>126</v>
          </cell>
          <cell r="D3294" t="str">
            <v>ABC</v>
          </cell>
          <cell r="E3294" t="str">
            <v>39479</v>
          </cell>
          <cell r="F3294" t="str">
            <v>FORD HOTEL SUPPLY CO-ST LOUIS +</v>
          </cell>
          <cell r="G3294" t="str">
            <v>FALSE</v>
          </cell>
          <cell r="H3294" t="str">
            <v>SAINT LOUIS</v>
          </cell>
          <cell r="I3294" t="str">
            <v>MO</v>
          </cell>
          <cell r="J3294" t="str">
            <v>40103723</v>
          </cell>
          <cell r="K3294">
            <v>46032</v>
          </cell>
          <cell r="L3294" t="str">
            <v>4886136</v>
          </cell>
          <cell r="M3294">
            <v>275.76</v>
          </cell>
          <cell r="N3294">
            <v>5.5152000000000001</v>
          </cell>
          <cell r="O3294">
            <v>270.2448</v>
          </cell>
          <cell r="P3294">
            <v>2.702448</v>
          </cell>
          <cell r="Q3294">
            <v>0.13</v>
          </cell>
          <cell r="R3294">
            <v>35.131824000000002</v>
          </cell>
        </row>
        <row r="3295">
          <cell r="A3295">
            <v>46023</v>
          </cell>
          <cell r="B3295">
            <v>46112</v>
          </cell>
          <cell r="C3295" t="str">
            <v>126</v>
          </cell>
          <cell r="D3295" t="str">
            <v>ABC</v>
          </cell>
          <cell r="E3295" t="str">
            <v>39479</v>
          </cell>
          <cell r="F3295" t="str">
            <v>FORD HOTEL SUPPLY CO-ST LOUIS +</v>
          </cell>
          <cell r="G3295" t="str">
            <v>FALSE</v>
          </cell>
          <cell r="H3295" t="str">
            <v>SAINT LOUIS</v>
          </cell>
          <cell r="I3295" t="str">
            <v>MO</v>
          </cell>
          <cell r="J3295" t="str">
            <v>40100412</v>
          </cell>
          <cell r="K3295">
            <v>46034</v>
          </cell>
          <cell r="L3295" t="str">
            <v>4886236</v>
          </cell>
          <cell r="M3295">
            <v>174.42</v>
          </cell>
          <cell r="N3295">
            <v>3.4883999999999999</v>
          </cell>
          <cell r="O3295">
            <v>170.9316</v>
          </cell>
          <cell r="P3295">
            <v>1.7093160000000001</v>
          </cell>
          <cell r="Q3295">
            <v>0.13</v>
          </cell>
          <cell r="R3295">
            <v>22.221108000000001</v>
          </cell>
        </row>
        <row r="3296">
          <cell r="A3296">
            <v>46023</v>
          </cell>
          <cell r="B3296">
            <v>46112</v>
          </cell>
          <cell r="C3296" t="str">
            <v>126</v>
          </cell>
          <cell r="D3296" t="str">
            <v>ABC</v>
          </cell>
          <cell r="E3296" t="str">
            <v>39479</v>
          </cell>
          <cell r="F3296" t="str">
            <v>FORD HOTEL SUPPLY CO-ST LOUIS +</v>
          </cell>
          <cell r="G3296" t="str">
            <v>FALSE</v>
          </cell>
          <cell r="H3296" t="str">
            <v>SAINT LOUIS</v>
          </cell>
          <cell r="I3296" t="str">
            <v>MO</v>
          </cell>
          <cell r="J3296" t="str">
            <v>40100487</v>
          </cell>
          <cell r="K3296">
            <v>46034</v>
          </cell>
          <cell r="L3296" t="str">
            <v>4886237</v>
          </cell>
          <cell r="M3296">
            <v>174.42</v>
          </cell>
          <cell r="N3296">
            <v>3.4883999999999999</v>
          </cell>
          <cell r="O3296">
            <v>170.9316</v>
          </cell>
          <cell r="P3296">
            <v>1.7093160000000001</v>
          </cell>
          <cell r="Q3296">
            <v>0.13</v>
          </cell>
          <cell r="R3296">
            <v>22.221108000000001</v>
          </cell>
        </row>
        <row r="3297">
          <cell r="A3297">
            <v>46023</v>
          </cell>
          <cell r="B3297">
            <v>46112</v>
          </cell>
          <cell r="C3297" t="str">
            <v>126</v>
          </cell>
          <cell r="D3297" t="str">
            <v>ABC</v>
          </cell>
          <cell r="E3297" t="str">
            <v>39479</v>
          </cell>
          <cell r="F3297" t="str">
            <v>FORD HOTEL SUPPLY CO-ST LOUIS +</v>
          </cell>
          <cell r="G3297" t="str">
            <v>FALSE</v>
          </cell>
          <cell r="H3297" t="str">
            <v>SAINT LOUIS</v>
          </cell>
          <cell r="I3297" t="str">
            <v>MO</v>
          </cell>
          <cell r="J3297" t="str">
            <v>40103927</v>
          </cell>
          <cell r="K3297">
            <v>46034</v>
          </cell>
          <cell r="L3297" t="str">
            <v>4886241</v>
          </cell>
          <cell r="M3297">
            <v>96.55</v>
          </cell>
          <cell r="N3297">
            <v>1.931</v>
          </cell>
          <cell r="O3297">
            <v>94.619</v>
          </cell>
          <cell r="P3297">
            <v>0.94618999999999998</v>
          </cell>
          <cell r="Q3297">
            <v>0.13</v>
          </cell>
          <cell r="R3297">
            <v>12.300470000000001</v>
          </cell>
        </row>
        <row r="3298">
          <cell r="A3298">
            <v>46023</v>
          </cell>
          <cell r="B3298">
            <v>46112</v>
          </cell>
          <cell r="C3298" t="str">
            <v>126</v>
          </cell>
          <cell r="D3298" t="str">
            <v>ABC</v>
          </cell>
          <cell r="E3298" t="str">
            <v>39479</v>
          </cell>
          <cell r="F3298" t="str">
            <v>FORD HOTEL SUPPLY CO-ST LOUIS +</v>
          </cell>
          <cell r="G3298" t="str">
            <v>FALSE</v>
          </cell>
          <cell r="H3298" t="str">
            <v>SAINT LOUIS</v>
          </cell>
          <cell r="I3298" t="str">
            <v>MO</v>
          </cell>
          <cell r="J3298" t="str">
            <v>40103878</v>
          </cell>
          <cell r="K3298">
            <v>46034</v>
          </cell>
          <cell r="L3298" t="str">
            <v>4886239</v>
          </cell>
          <cell r="M3298">
            <v>214.08</v>
          </cell>
          <cell r="N3298">
            <v>4.2816000000000001</v>
          </cell>
          <cell r="O3298">
            <v>209.79839999999999</v>
          </cell>
          <cell r="P3298">
            <v>2.0979839999999998</v>
          </cell>
          <cell r="Q3298">
            <v>0.13</v>
          </cell>
          <cell r="R3298">
            <v>27.273792</v>
          </cell>
        </row>
        <row r="3299">
          <cell r="A3299">
            <v>46023</v>
          </cell>
          <cell r="B3299">
            <v>46112</v>
          </cell>
          <cell r="C3299" t="str">
            <v>126</v>
          </cell>
          <cell r="D3299" t="str">
            <v>ABC</v>
          </cell>
          <cell r="E3299" t="str">
            <v>39479</v>
          </cell>
          <cell r="F3299" t="str">
            <v>FORD HOTEL SUPPLY CO-ST LOUIS +</v>
          </cell>
          <cell r="G3299" t="str">
            <v>FALSE</v>
          </cell>
          <cell r="H3299" t="str">
            <v>SAINT LOUIS</v>
          </cell>
          <cell r="I3299" t="str">
            <v>MO</v>
          </cell>
          <cell r="J3299" t="str">
            <v>40104066</v>
          </cell>
          <cell r="K3299">
            <v>46034</v>
          </cell>
          <cell r="L3299" t="str">
            <v>4886243</v>
          </cell>
          <cell r="M3299">
            <v>1966.24</v>
          </cell>
          <cell r="N3299">
            <v>39.324800000000003</v>
          </cell>
          <cell r="O3299">
            <v>1926.9151999999999</v>
          </cell>
          <cell r="P3299">
            <v>19.269151999999998</v>
          </cell>
          <cell r="Q3299">
            <v>0.13</v>
          </cell>
          <cell r="R3299">
            <v>250.498976</v>
          </cell>
        </row>
        <row r="3300">
          <cell r="A3300">
            <v>46023</v>
          </cell>
          <cell r="B3300">
            <v>46112</v>
          </cell>
          <cell r="C3300" t="str">
            <v>126</v>
          </cell>
          <cell r="D3300" t="str">
            <v>ABC</v>
          </cell>
          <cell r="E3300" t="str">
            <v>39479</v>
          </cell>
          <cell r="F3300" t="str">
            <v>FORD HOTEL SUPPLY CO-ST LOUIS +</v>
          </cell>
          <cell r="G3300" t="str">
            <v>FALSE</v>
          </cell>
          <cell r="H3300" t="str">
            <v>SAINT LOUIS</v>
          </cell>
          <cell r="I3300" t="str">
            <v>MO</v>
          </cell>
          <cell r="J3300" t="str">
            <v>40103971</v>
          </cell>
          <cell r="K3300">
            <v>46034</v>
          </cell>
          <cell r="L3300" t="str">
            <v>4886242</v>
          </cell>
          <cell r="M3300">
            <v>26.96</v>
          </cell>
          <cell r="N3300">
            <v>0.53920000000000001</v>
          </cell>
          <cell r="O3300">
            <v>26.4208</v>
          </cell>
          <cell r="P3300">
            <v>0.264208</v>
          </cell>
          <cell r="Q3300">
            <v>0.13</v>
          </cell>
          <cell r="R3300">
            <v>3.434704</v>
          </cell>
        </row>
        <row r="3301">
          <cell r="A3301">
            <v>46023</v>
          </cell>
          <cell r="B3301">
            <v>46112</v>
          </cell>
          <cell r="C3301" t="str">
            <v>126</v>
          </cell>
          <cell r="D3301" t="str">
            <v>ABC</v>
          </cell>
          <cell r="E3301" t="str">
            <v>39479</v>
          </cell>
          <cell r="F3301" t="str">
            <v>FORD HOTEL SUPPLY CO-ST LOUIS +</v>
          </cell>
          <cell r="G3301" t="str">
            <v>FALSE</v>
          </cell>
          <cell r="H3301" t="str">
            <v>SAINT LOUIS</v>
          </cell>
          <cell r="I3301" t="str">
            <v>MO</v>
          </cell>
          <cell r="J3301" t="str">
            <v>40099778</v>
          </cell>
          <cell r="K3301">
            <v>46034</v>
          </cell>
          <cell r="L3301" t="str">
            <v>4886907</v>
          </cell>
          <cell r="M3301">
            <v>-236.94</v>
          </cell>
          <cell r="N3301">
            <v>-4.7388000000000003</v>
          </cell>
          <cell r="O3301">
            <v>-232.2012</v>
          </cell>
          <cell r="P3301">
            <v>-2.322012</v>
          </cell>
          <cell r="Q3301">
            <v>0.13</v>
          </cell>
          <cell r="R3301">
            <v>-30.186156</v>
          </cell>
        </row>
        <row r="3302">
          <cell r="A3302">
            <v>46023</v>
          </cell>
          <cell r="B3302">
            <v>46112</v>
          </cell>
          <cell r="C3302" t="str">
            <v>126</v>
          </cell>
          <cell r="D3302" t="str">
            <v>ABC</v>
          </cell>
          <cell r="E3302" t="str">
            <v>39479</v>
          </cell>
          <cell r="F3302" t="str">
            <v>FORD HOTEL SUPPLY CO-ST LOUIS +</v>
          </cell>
          <cell r="G3302" t="str">
            <v>FALSE</v>
          </cell>
          <cell r="H3302" t="str">
            <v>SAINT LOUIS</v>
          </cell>
          <cell r="I3302" t="str">
            <v>MO</v>
          </cell>
          <cell r="J3302" t="str">
            <v>40103813</v>
          </cell>
          <cell r="K3302">
            <v>46034</v>
          </cell>
          <cell r="L3302" t="str">
            <v>4886238</v>
          </cell>
          <cell r="M3302">
            <v>8037.85</v>
          </cell>
          <cell r="N3302">
            <v>160.75700000000001</v>
          </cell>
          <cell r="O3302">
            <v>7877.0929999999998</v>
          </cell>
          <cell r="P3302">
            <v>78.770930000000007</v>
          </cell>
          <cell r="Q3302">
            <v>0.13</v>
          </cell>
          <cell r="R3302">
            <v>1024.0220899999999</v>
          </cell>
        </row>
        <row r="3303">
          <cell r="A3303">
            <v>46023</v>
          </cell>
          <cell r="B3303">
            <v>46112</v>
          </cell>
          <cell r="C3303" t="str">
            <v>126</v>
          </cell>
          <cell r="D3303" t="str">
            <v>ABC</v>
          </cell>
          <cell r="E3303" t="str">
            <v>39479</v>
          </cell>
          <cell r="F3303" t="str">
            <v>FORD HOTEL SUPPLY CO-ST LOUIS +</v>
          </cell>
          <cell r="G3303" t="str">
            <v>FALSE</v>
          </cell>
          <cell r="H3303" t="str">
            <v>SAINT LOUIS</v>
          </cell>
          <cell r="I3303" t="str">
            <v>MO</v>
          </cell>
          <cell r="J3303" t="str">
            <v>40103860</v>
          </cell>
          <cell r="K3303">
            <v>46034</v>
          </cell>
          <cell r="L3303" t="str">
            <v>4886240</v>
          </cell>
          <cell r="M3303">
            <v>207.45</v>
          </cell>
          <cell r="N3303">
            <v>4.149</v>
          </cell>
          <cell r="O3303">
            <v>203.30099999999999</v>
          </cell>
          <cell r="P3303">
            <v>2.03301</v>
          </cell>
          <cell r="Q3303">
            <v>0.13</v>
          </cell>
          <cell r="R3303">
            <v>26.429130000000001</v>
          </cell>
        </row>
        <row r="3304">
          <cell r="A3304">
            <v>46023</v>
          </cell>
          <cell r="B3304">
            <v>46112</v>
          </cell>
          <cell r="C3304" t="str">
            <v>126</v>
          </cell>
          <cell r="D3304" t="str">
            <v>ABC</v>
          </cell>
          <cell r="E3304" t="str">
            <v>39479</v>
          </cell>
          <cell r="F3304" t="str">
            <v>FORD HOTEL SUPPLY CO-ST LOUIS +</v>
          </cell>
          <cell r="G3304" t="str">
            <v>FALSE</v>
          </cell>
          <cell r="H3304" t="str">
            <v>SAINT LOUIS</v>
          </cell>
          <cell r="I3304" t="str">
            <v>MO</v>
          </cell>
          <cell r="J3304" t="str">
            <v>40099902</v>
          </cell>
          <cell r="K3304">
            <v>46035</v>
          </cell>
          <cell r="L3304" t="str">
            <v>4887080</v>
          </cell>
          <cell r="M3304">
            <v>6990.66</v>
          </cell>
          <cell r="N3304">
            <v>139.81319999999999</v>
          </cell>
          <cell r="O3304">
            <v>6850.8468000000003</v>
          </cell>
          <cell r="P3304">
            <v>68.508467999999993</v>
          </cell>
          <cell r="Q3304">
            <v>0.13</v>
          </cell>
          <cell r="R3304">
            <v>890.61008400000003</v>
          </cell>
        </row>
        <row r="3305">
          <cell r="A3305">
            <v>46023</v>
          </cell>
          <cell r="B3305">
            <v>46112</v>
          </cell>
          <cell r="C3305" t="str">
            <v>126</v>
          </cell>
          <cell r="D3305" t="str">
            <v>ABC</v>
          </cell>
          <cell r="E3305" t="str">
            <v>39479</v>
          </cell>
          <cell r="F3305" t="str">
            <v>FORD HOTEL SUPPLY CO-ST LOUIS +</v>
          </cell>
          <cell r="G3305" t="str">
            <v>FALSE</v>
          </cell>
          <cell r="H3305" t="str">
            <v>SAINT LOUIS</v>
          </cell>
          <cell r="I3305" t="str">
            <v>MO</v>
          </cell>
          <cell r="J3305" t="str">
            <v>40104009</v>
          </cell>
          <cell r="K3305">
            <v>46035</v>
          </cell>
          <cell r="L3305" t="str">
            <v>4887082</v>
          </cell>
          <cell r="M3305">
            <v>370.8</v>
          </cell>
          <cell r="N3305">
            <v>7.4160000000000004</v>
          </cell>
          <cell r="O3305">
            <v>363.38400000000001</v>
          </cell>
          <cell r="P3305">
            <v>3.6338400000000002</v>
          </cell>
          <cell r="Q3305">
            <v>0.13</v>
          </cell>
          <cell r="R3305">
            <v>47.239919999999998</v>
          </cell>
        </row>
        <row r="3306">
          <cell r="A3306">
            <v>46023</v>
          </cell>
          <cell r="B3306">
            <v>46112</v>
          </cell>
          <cell r="C3306" t="str">
            <v>126</v>
          </cell>
          <cell r="D3306" t="str">
            <v>ABC</v>
          </cell>
          <cell r="E3306" t="str">
            <v>39479</v>
          </cell>
          <cell r="F3306" t="str">
            <v>FORD HOTEL SUPPLY CO-ST LOUIS +</v>
          </cell>
          <cell r="G3306" t="str">
            <v>FALSE</v>
          </cell>
          <cell r="H3306" t="str">
            <v>SAINT LOUIS</v>
          </cell>
          <cell r="I3306" t="str">
            <v>MO</v>
          </cell>
          <cell r="J3306" t="str">
            <v>40104018</v>
          </cell>
          <cell r="K3306">
            <v>46035</v>
          </cell>
          <cell r="L3306" t="str">
            <v>4887081</v>
          </cell>
          <cell r="M3306">
            <v>86.7</v>
          </cell>
          <cell r="N3306">
            <v>1.734</v>
          </cell>
          <cell r="O3306">
            <v>84.965999999999994</v>
          </cell>
          <cell r="P3306">
            <v>0.84965999999999997</v>
          </cell>
          <cell r="Q3306">
            <v>0.13</v>
          </cell>
          <cell r="R3306">
            <v>11.045579999999999</v>
          </cell>
        </row>
        <row r="3307">
          <cell r="A3307">
            <v>46023</v>
          </cell>
          <cell r="B3307">
            <v>46112</v>
          </cell>
          <cell r="C3307" t="str">
            <v>126</v>
          </cell>
          <cell r="D3307" t="str">
            <v>ABC</v>
          </cell>
          <cell r="E3307" t="str">
            <v>39479</v>
          </cell>
          <cell r="F3307" t="str">
            <v>FORD HOTEL SUPPLY CO-ST LOUIS +</v>
          </cell>
          <cell r="G3307" t="str">
            <v>FALSE</v>
          </cell>
          <cell r="H3307" t="str">
            <v>SAINT LOUIS</v>
          </cell>
          <cell r="I3307" t="str">
            <v>MO</v>
          </cell>
          <cell r="J3307" t="str">
            <v>40104109</v>
          </cell>
          <cell r="K3307">
            <v>46036</v>
          </cell>
          <cell r="L3307" t="str">
            <v>4888125</v>
          </cell>
          <cell r="M3307">
            <v>2004</v>
          </cell>
          <cell r="N3307">
            <v>40.08</v>
          </cell>
          <cell r="O3307">
            <v>1963.92</v>
          </cell>
          <cell r="P3307">
            <v>19.639199999999999</v>
          </cell>
          <cell r="Q3307">
            <v>0.13</v>
          </cell>
          <cell r="R3307">
            <v>255.30959999999999</v>
          </cell>
        </row>
        <row r="3308">
          <cell r="A3308">
            <v>46023</v>
          </cell>
          <cell r="B3308">
            <v>46112</v>
          </cell>
          <cell r="C3308" t="str">
            <v>126</v>
          </cell>
          <cell r="D3308" t="str">
            <v>ABC</v>
          </cell>
          <cell r="E3308" t="str">
            <v>39479</v>
          </cell>
          <cell r="F3308" t="str">
            <v>FORD HOTEL SUPPLY CO-ST LOUIS +</v>
          </cell>
          <cell r="G3308" t="str">
            <v>FALSE</v>
          </cell>
          <cell r="H3308" t="str">
            <v>SAINT LOUIS</v>
          </cell>
          <cell r="I3308" t="str">
            <v>MO</v>
          </cell>
          <cell r="J3308" t="str">
            <v>40104093</v>
          </cell>
          <cell r="K3308">
            <v>46036</v>
          </cell>
          <cell r="L3308" t="str">
            <v>4888124</v>
          </cell>
          <cell r="M3308">
            <v>340.66</v>
          </cell>
          <cell r="N3308">
            <v>6.8132000000000001</v>
          </cell>
          <cell r="O3308">
            <v>333.84679999999997</v>
          </cell>
          <cell r="P3308">
            <v>3.3384680000000002</v>
          </cell>
          <cell r="Q3308">
            <v>0.13</v>
          </cell>
          <cell r="R3308">
            <v>43.400084</v>
          </cell>
        </row>
        <row r="3309">
          <cell r="A3309">
            <v>46023</v>
          </cell>
          <cell r="B3309">
            <v>46112</v>
          </cell>
          <cell r="C3309" t="str">
            <v>126</v>
          </cell>
          <cell r="D3309" t="str">
            <v>ABC</v>
          </cell>
          <cell r="E3309" t="str">
            <v>39479</v>
          </cell>
          <cell r="F3309" t="str">
            <v>FORD HOTEL SUPPLY CO-ST LOUIS +</v>
          </cell>
          <cell r="G3309" t="str">
            <v>FALSE</v>
          </cell>
          <cell r="H3309" t="str">
            <v>SAINT LOUIS</v>
          </cell>
          <cell r="I3309" t="str">
            <v>MO</v>
          </cell>
          <cell r="J3309" t="str">
            <v>40103548</v>
          </cell>
          <cell r="K3309">
            <v>46036</v>
          </cell>
          <cell r="L3309" t="str">
            <v>4888123</v>
          </cell>
          <cell r="M3309">
            <v>1274</v>
          </cell>
          <cell r="N3309">
            <v>25.48</v>
          </cell>
          <cell r="O3309">
            <v>1248.52</v>
          </cell>
          <cell r="P3309">
            <v>12.485200000000001</v>
          </cell>
          <cell r="Q3309">
            <v>0.13</v>
          </cell>
          <cell r="R3309">
            <v>162.30760000000001</v>
          </cell>
        </row>
        <row r="3310">
          <cell r="A3310">
            <v>46023</v>
          </cell>
          <cell r="B3310">
            <v>46112</v>
          </cell>
          <cell r="C3310" t="str">
            <v>126</v>
          </cell>
          <cell r="D3310" t="str">
            <v>ABC</v>
          </cell>
          <cell r="E3310" t="str">
            <v>39479</v>
          </cell>
          <cell r="F3310" t="str">
            <v>FORD HOTEL SUPPLY CO-ST LOUIS +</v>
          </cell>
          <cell r="G3310" t="str">
            <v>FALSE</v>
          </cell>
          <cell r="H3310" t="str">
            <v>SAINT LOUIS</v>
          </cell>
          <cell r="I3310" t="str">
            <v>MO</v>
          </cell>
          <cell r="J3310" t="str">
            <v>40104163</v>
          </cell>
          <cell r="K3310">
            <v>46037</v>
          </cell>
          <cell r="L3310" t="str">
            <v>4889023</v>
          </cell>
          <cell r="M3310">
            <v>209.79</v>
          </cell>
          <cell r="N3310">
            <v>4.1958000000000002</v>
          </cell>
          <cell r="O3310">
            <v>205.5942</v>
          </cell>
          <cell r="P3310">
            <v>2.0559419999999999</v>
          </cell>
          <cell r="Q3310">
            <v>0.13</v>
          </cell>
          <cell r="R3310">
            <v>26.727246000000001</v>
          </cell>
        </row>
        <row r="3311">
          <cell r="A3311">
            <v>46023</v>
          </cell>
          <cell r="B3311">
            <v>46112</v>
          </cell>
          <cell r="C3311" t="str">
            <v>126</v>
          </cell>
          <cell r="D3311" t="str">
            <v>ABC</v>
          </cell>
          <cell r="E3311" t="str">
            <v>39479</v>
          </cell>
          <cell r="F3311" t="str">
            <v>FORD HOTEL SUPPLY CO-ST LOUIS +</v>
          </cell>
          <cell r="G3311" t="str">
            <v>FALSE</v>
          </cell>
          <cell r="H3311" t="str">
            <v>SAINT LOUIS</v>
          </cell>
          <cell r="I3311" t="str">
            <v>MO</v>
          </cell>
          <cell r="J3311" t="str">
            <v>40103813</v>
          </cell>
          <cell r="K3311">
            <v>46037</v>
          </cell>
          <cell r="L3311" t="str">
            <v>4889020</v>
          </cell>
          <cell r="M3311">
            <v>502.74</v>
          </cell>
          <cell r="N3311">
            <v>10.0548</v>
          </cell>
          <cell r="O3311">
            <v>492.68520000000001</v>
          </cell>
          <cell r="P3311">
            <v>4.9268520000000002</v>
          </cell>
          <cell r="Q3311">
            <v>0.13</v>
          </cell>
          <cell r="R3311">
            <v>64.049075999999999</v>
          </cell>
        </row>
        <row r="3312">
          <cell r="A3312">
            <v>46023</v>
          </cell>
          <cell r="B3312">
            <v>46112</v>
          </cell>
          <cell r="C3312" t="str">
            <v>126</v>
          </cell>
          <cell r="D3312" t="str">
            <v>ABC</v>
          </cell>
          <cell r="E3312" t="str">
            <v>39479</v>
          </cell>
          <cell r="F3312" t="str">
            <v>FORD HOTEL SUPPLY CO-ST LOUIS +</v>
          </cell>
          <cell r="G3312" t="str">
            <v>FALSE</v>
          </cell>
          <cell r="H3312" t="str">
            <v>SAINT LOUIS</v>
          </cell>
          <cell r="I3312" t="str">
            <v>MO</v>
          </cell>
          <cell r="J3312" t="str">
            <v>40104190</v>
          </cell>
          <cell r="K3312">
            <v>46037</v>
          </cell>
          <cell r="L3312" t="str">
            <v>4889025</v>
          </cell>
          <cell r="M3312">
            <v>178.65</v>
          </cell>
          <cell r="N3312">
            <v>3.573</v>
          </cell>
          <cell r="O3312">
            <v>175.077</v>
          </cell>
          <cell r="P3312">
            <v>1.7507699999999999</v>
          </cell>
          <cell r="Q3312">
            <v>0.13</v>
          </cell>
          <cell r="R3312">
            <v>22.760010000000001</v>
          </cell>
        </row>
        <row r="3313">
          <cell r="A3313">
            <v>46023</v>
          </cell>
          <cell r="B3313">
            <v>46112</v>
          </cell>
          <cell r="C3313" t="str">
            <v>126</v>
          </cell>
          <cell r="D3313" t="str">
            <v>ABC</v>
          </cell>
          <cell r="E3313" t="str">
            <v>39479</v>
          </cell>
          <cell r="F3313" t="str">
            <v>FORD HOTEL SUPPLY CO-ST LOUIS +</v>
          </cell>
          <cell r="G3313" t="str">
            <v>FALSE</v>
          </cell>
          <cell r="H3313" t="str">
            <v>SAINT LOUIS</v>
          </cell>
          <cell r="I3313" t="str">
            <v>MO</v>
          </cell>
          <cell r="J3313" t="str">
            <v>40104144</v>
          </cell>
          <cell r="K3313">
            <v>46037</v>
          </cell>
          <cell r="L3313" t="str">
            <v>4889022</v>
          </cell>
          <cell r="M3313">
            <v>249.03</v>
          </cell>
          <cell r="N3313">
            <v>4.9805999999999999</v>
          </cell>
          <cell r="O3313">
            <v>244.04939999999999</v>
          </cell>
          <cell r="P3313">
            <v>2.4404940000000002</v>
          </cell>
          <cell r="Q3313">
            <v>0.13</v>
          </cell>
          <cell r="R3313">
            <v>31.726421999999999</v>
          </cell>
        </row>
        <row r="3314">
          <cell r="A3314">
            <v>46023</v>
          </cell>
          <cell r="B3314">
            <v>46112</v>
          </cell>
          <cell r="C3314" t="str">
            <v>126</v>
          </cell>
          <cell r="D3314" t="str">
            <v>ABC</v>
          </cell>
          <cell r="E3314" t="str">
            <v>39479</v>
          </cell>
          <cell r="F3314" t="str">
            <v>FORD HOTEL SUPPLY CO-ST LOUIS +</v>
          </cell>
          <cell r="G3314" t="str">
            <v>FALSE</v>
          </cell>
          <cell r="H3314" t="str">
            <v>SAINT LOUIS</v>
          </cell>
          <cell r="I3314" t="str">
            <v>MO</v>
          </cell>
          <cell r="J3314" t="str">
            <v>40102738</v>
          </cell>
          <cell r="K3314">
            <v>46037</v>
          </cell>
          <cell r="L3314" t="str">
            <v>4889019</v>
          </cell>
          <cell r="M3314">
            <v>2268</v>
          </cell>
          <cell r="N3314">
            <v>45.36</v>
          </cell>
          <cell r="O3314">
            <v>2222.64</v>
          </cell>
          <cell r="P3314">
            <v>22.226400000000002</v>
          </cell>
          <cell r="Q3314">
            <v>0.13</v>
          </cell>
          <cell r="R3314">
            <v>288.94319999999999</v>
          </cell>
        </row>
        <row r="3315">
          <cell r="A3315">
            <v>46023</v>
          </cell>
          <cell r="B3315">
            <v>46112</v>
          </cell>
          <cell r="C3315" t="str">
            <v>126</v>
          </cell>
          <cell r="D3315" t="str">
            <v>ABC</v>
          </cell>
          <cell r="E3315" t="str">
            <v>39479</v>
          </cell>
          <cell r="F3315" t="str">
            <v>FORD HOTEL SUPPLY CO-ST LOUIS +</v>
          </cell>
          <cell r="G3315" t="str">
            <v>FALSE</v>
          </cell>
          <cell r="H3315" t="str">
            <v>SAINT LOUIS</v>
          </cell>
          <cell r="I3315" t="str">
            <v>MO</v>
          </cell>
          <cell r="J3315" t="str">
            <v>40103813</v>
          </cell>
          <cell r="K3315">
            <v>46037</v>
          </cell>
          <cell r="L3315" t="str">
            <v>4889851</v>
          </cell>
          <cell r="M3315">
            <v>-53.42</v>
          </cell>
          <cell r="N3315">
            <v>-1.0684</v>
          </cell>
          <cell r="O3315">
            <v>-52.351599999999998</v>
          </cell>
          <cell r="P3315">
            <v>-0.52351599999999998</v>
          </cell>
          <cell r="Q3315">
            <v>0.13</v>
          </cell>
          <cell r="R3315">
            <v>-6.8057080000000001</v>
          </cell>
        </row>
        <row r="3316">
          <cell r="A3316">
            <v>46023</v>
          </cell>
          <cell r="B3316">
            <v>46112</v>
          </cell>
          <cell r="C3316" t="str">
            <v>126</v>
          </cell>
          <cell r="D3316" t="str">
            <v>ABC</v>
          </cell>
          <cell r="E3316" t="str">
            <v>39479</v>
          </cell>
          <cell r="F3316" t="str">
            <v>FORD HOTEL SUPPLY CO-ST LOUIS +</v>
          </cell>
          <cell r="G3316" t="str">
            <v>FALSE</v>
          </cell>
          <cell r="H3316" t="str">
            <v>SAINT LOUIS</v>
          </cell>
          <cell r="I3316" t="str">
            <v>MO</v>
          </cell>
          <cell r="J3316" t="str">
            <v>40099616</v>
          </cell>
          <cell r="K3316">
            <v>46037</v>
          </cell>
          <cell r="L3316" t="str">
            <v>4889018</v>
          </cell>
          <cell r="M3316">
            <v>173.52</v>
          </cell>
          <cell r="N3316">
            <v>3.4704000000000002</v>
          </cell>
          <cell r="O3316">
            <v>170.0496</v>
          </cell>
          <cell r="P3316">
            <v>1.700496</v>
          </cell>
          <cell r="Q3316">
            <v>0.13</v>
          </cell>
          <cell r="R3316">
            <v>22.106448</v>
          </cell>
        </row>
        <row r="3317">
          <cell r="A3317">
            <v>46023</v>
          </cell>
          <cell r="B3317">
            <v>46112</v>
          </cell>
          <cell r="C3317" t="str">
            <v>126</v>
          </cell>
          <cell r="D3317" t="str">
            <v>ABC</v>
          </cell>
          <cell r="E3317" t="str">
            <v>39479</v>
          </cell>
          <cell r="F3317" t="str">
            <v>FORD HOTEL SUPPLY CO-ST LOUIS +</v>
          </cell>
          <cell r="G3317" t="str">
            <v>FALSE</v>
          </cell>
          <cell r="H3317" t="str">
            <v>SAINT LOUIS</v>
          </cell>
          <cell r="I3317" t="str">
            <v>MO</v>
          </cell>
          <cell r="J3317" t="str">
            <v>40104168</v>
          </cell>
          <cell r="K3317">
            <v>46037</v>
          </cell>
          <cell r="L3317" t="str">
            <v>4889024</v>
          </cell>
          <cell r="M3317">
            <v>11.03</v>
          </cell>
          <cell r="N3317">
            <v>0.22059999999999999</v>
          </cell>
          <cell r="O3317">
            <v>10.8094</v>
          </cell>
          <cell r="P3317">
            <v>0.108094</v>
          </cell>
          <cell r="Q3317">
            <v>0.13</v>
          </cell>
          <cell r="R3317">
            <v>1.405222</v>
          </cell>
        </row>
        <row r="3318">
          <cell r="A3318">
            <v>46023</v>
          </cell>
          <cell r="B3318">
            <v>46112</v>
          </cell>
          <cell r="C3318" t="str">
            <v>126</v>
          </cell>
          <cell r="D3318" t="str">
            <v>ABC</v>
          </cell>
          <cell r="E3318" t="str">
            <v>39479</v>
          </cell>
          <cell r="F3318" t="str">
            <v>FORD HOTEL SUPPLY CO-ST LOUIS +</v>
          </cell>
          <cell r="G3318" t="str">
            <v>FALSE</v>
          </cell>
          <cell r="H3318" t="str">
            <v>SAINT LOUIS</v>
          </cell>
          <cell r="I3318" t="str">
            <v>MO</v>
          </cell>
          <cell r="J3318" t="str">
            <v>40104061</v>
          </cell>
          <cell r="K3318">
            <v>46037</v>
          </cell>
          <cell r="L3318" t="str">
            <v>4889021</v>
          </cell>
          <cell r="M3318">
            <v>5175.9399999999996</v>
          </cell>
          <cell r="N3318">
            <v>103.5188</v>
          </cell>
          <cell r="O3318">
            <v>5072.4211999999998</v>
          </cell>
          <cell r="P3318">
            <v>50.724212000000001</v>
          </cell>
          <cell r="Q3318">
            <v>0.13</v>
          </cell>
          <cell r="R3318">
            <v>659.41475600000001</v>
          </cell>
        </row>
        <row r="3319">
          <cell r="A3319">
            <v>46023</v>
          </cell>
          <cell r="B3319">
            <v>46112</v>
          </cell>
          <cell r="C3319" t="str">
            <v>126</v>
          </cell>
          <cell r="D3319" t="str">
            <v>ABC</v>
          </cell>
          <cell r="E3319" t="str">
            <v>39479</v>
          </cell>
          <cell r="F3319" t="str">
            <v>FORD HOTEL SUPPLY CO-ST LOUIS +</v>
          </cell>
          <cell r="G3319" t="str">
            <v>FALSE</v>
          </cell>
          <cell r="H3319" t="str">
            <v>SAINT LOUIS</v>
          </cell>
          <cell r="I3319" t="str">
            <v>MO</v>
          </cell>
          <cell r="J3319" t="str">
            <v>40104277</v>
          </cell>
          <cell r="K3319">
            <v>46038</v>
          </cell>
          <cell r="L3319" t="str">
            <v>4889951</v>
          </cell>
          <cell r="M3319">
            <v>8.15</v>
          </cell>
          <cell r="N3319">
            <v>0.16300000000000001</v>
          </cell>
          <cell r="O3319">
            <v>7.9870000000000001</v>
          </cell>
          <cell r="P3319">
            <v>7.9869999999999997E-2</v>
          </cell>
          <cell r="Q3319">
            <v>0.13</v>
          </cell>
          <cell r="R3319">
            <v>1.0383100000000001</v>
          </cell>
        </row>
        <row r="3320">
          <cell r="A3320">
            <v>46023</v>
          </cell>
          <cell r="B3320">
            <v>46112</v>
          </cell>
          <cell r="C3320" t="str">
            <v>126</v>
          </cell>
          <cell r="D3320" t="str">
            <v>ABC</v>
          </cell>
          <cell r="E3320" t="str">
            <v>39479</v>
          </cell>
          <cell r="F3320" t="str">
            <v>FORD HOTEL SUPPLY CO-ST LOUIS +</v>
          </cell>
          <cell r="G3320" t="str">
            <v>FALSE</v>
          </cell>
          <cell r="H3320" t="str">
            <v>SAINT LOUIS</v>
          </cell>
          <cell r="I3320" t="str">
            <v>MO</v>
          </cell>
          <cell r="J3320" t="str">
            <v>40103813</v>
          </cell>
          <cell r="K3320">
            <v>46038</v>
          </cell>
          <cell r="L3320" t="str">
            <v>4889952</v>
          </cell>
          <cell r="M3320">
            <v>53.42</v>
          </cell>
          <cell r="N3320">
            <v>1.0684</v>
          </cell>
          <cell r="O3320">
            <v>52.351599999999998</v>
          </cell>
          <cell r="P3320">
            <v>0.52351599999999998</v>
          </cell>
          <cell r="Q3320">
            <v>0.13</v>
          </cell>
          <cell r="R3320">
            <v>6.8057080000000001</v>
          </cell>
        </row>
        <row r="3321">
          <cell r="A3321">
            <v>46023</v>
          </cell>
          <cell r="B3321">
            <v>46112</v>
          </cell>
          <cell r="C3321" t="str">
            <v>126</v>
          </cell>
          <cell r="D3321" t="str">
            <v>ABC</v>
          </cell>
          <cell r="E3321" t="str">
            <v>39479</v>
          </cell>
          <cell r="F3321" t="str">
            <v>FORD HOTEL SUPPLY CO-ST LOUIS +</v>
          </cell>
          <cell r="G3321" t="str">
            <v>FALSE</v>
          </cell>
          <cell r="H3321" t="str">
            <v>SAINT LOUIS</v>
          </cell>
          <cell r="I3321" t="str">
            <v>MO</v>
          </cell>
          <cell r="J3321" t="str">
            <v>40104156</v>
          </cell>
          <cell r="K3321">
            <v>46038</v>
          </cell>
          <cell r="L3321" t="str">
            <v>4889949</v>
          </cell>
          <cell r="M3321">
            <v>64.8</v>
          </cell>
          <cell r="N3321">
            <v>1.296</v>
          </cell>
          <cell r="O3321">
            <v>63.503999999999998</v>
          </cell>
          <cell r="P3321">
            <v>0.63504000000000005</v>
          </cell>
          <cell r="Q3321">
            <v>0.13</v>
          </cell>
          <cell r="R3321">
            <v>8.2555200000000006</v>
          </cell>
        </row>
        <row r="3322">
          <cell r="A3322">
            <v>46023</v>
          </cell>
          <cell r="B3322">
            <v>46112</v>
          </cell>
          <cell r="C3322" t="str">
            <v>126</v>
          </cell>
          <cell r="D3322" t="str">
            <v>ABC</v>
          </cell>
          <cell r="E3322" t="str">
            <v>39479</v>
          </cell>
          <cell r="F3322" t="str">
            <v>FORD HOTEL SUPPLY CO-ST LOUIS +</v>
          </cell>
          <cell r="G3322" t="str">
            <v>FALSE</v>
          </cell>
          <cell r="H3322" t="str">
            <v>SAINT LOUIS</v>
          </cell>
          <cell r="I3322" t="str">
            <v>MO</v>
          </cell>
          <cell r="J3322" t="str">
            <v>40104246</v>
          </cell>
          <cell r="K3322">
            <v>46038</v>
          </cell>
          <cell r="L3322" t="str">
            <v>4889950</v>
          </cell>
          <cell r="M3322">
            <v>5288.31</v>
          </cell>
          <cell r="N3322">
            <v>105.7662</v>
          </cell>
          <cell r="O3322">
            <v>5182.5438000000004</v>
          </cell>
          <cell r="P3322">
            <v>51.825437999999998</v>
          </cell>
          <cell r="Q3322">
            <v>0.13</v>
          </cell>
          <cell r="R3322">
            <v>673.73069399999997</v>
          </cell>
        </row>
        <row r="3323">
          <cell r="A3323">
            <v>46023</v>
          </cell>
          <cell r="B3323">
            <v>46112</v>
          </cell>
          <cell r="C3323" t="str">
            <v>126</v>
          </cell>
          <cell r="D3323" t="str">
            <v>ABC</v>
          </cell>
          <cell r="E3323" t="str">
            <v>39479</v>
          </cell>
          <cell r="F3323" t="str">
            <v>FORD HOTEL SUPPLY CO-ST LOUIS +</v>
          </cell>
          <cell r="G3323" t="str">
            <v>FALSE</v>
          </cell>
          <cell r="H3323" t="str">
            <v>SAINT LOUIS</v>
          </cell>
          <cell r="I3323" t="str">
            <v>MO</v>
          </cell>
          <cell r="J3323" t="str">
            <v>40103276</v>
          </cell>
          <cell r="K3323">
            <v>46038</v>
          </cell>
          <cell r="L3323" t="str">
            <v>4889947</v>
          </cell>
          <cell r="M3323">
            <v>436.32</v>
          </cell>
          <cell r="N3323">
            <v>8.7263999999999999</v>
          </cell>
          <cell r="O3323">
            <v>427.59359999999998</v>
          </cell>
          <cell r="P3323">
            <v>4.2759359999999997</v>
          </cell>
          <cell r="Q3323">
            <v>0.13</v>
          </cell>
          <cell r="R3323">
            <v>55.587167999999998</v>
          </cell>
        </row>
        <row r="3324">
          <cell r="A3324">
            <v>46023</v>
          </cell>
          <cell r="B3324">
            <v>46112</v>
          </cell>
          <cell r="C3324" t="str">
            <v>126</v>
          </cell>
          <cell r="D3324" t="str">
            <v>ABC</v>
          </cell>
          <cell r="E3324" t="str">
            <v>39479</v>
          </cell>
          <cell r="F3324" t="str">
            <v>FORD HOTEL SUPPLY CO-ST LOUIS +</v>
          </cell>
          <cell r="G3324" t="str">
            <v>FALSE</v>
          </cell>
          <cell r="H3324" t="str">
            <v>SAINT LOUIS</v>
          </cell>
          <cell r="I3324" t="str">
            <v>MO</v>
          </cell>
          <cell r="J3324" t="str">
            <v>40103628</v>
          </cell>
          <cell r="K3324">
            <v>46038</v>
          </cell>
          <cell r="L3324" t="str">
            <v>4889948</v>
          </cell>
          <cell r="M3324">
            <v>877.32</v>
          </cell>
          <cell r="N3324">
            <v>17.546399999999998</v>
          </cell>
          <cell r="O3324">
            <v>859.77359999999999</v>
          </cell>
          <cell r="P3324">
            <v>8.5977359999999994</v>
          </cell>
          <cell r="Q3324">
            <v>0.13</v>
          </cell>
          <cell r="R3324">
            <v>111.770568</v>
          </cell>
        </row>
        <row r="3325">
          <cell r="A3325">
            <v>46023</v>
          </cell>
          <cell r="B3325">
            <v>46112</v>
          </cell>
          <cell r="C3325" t="str">
            <v>126</v>
          </cell>
          <cell r="D3325" t="str">
            <v>ABC</v>
          </cell>
          <cell r="E3325" t="str">
            <v>39479</v>
          </cell>
          <cell r="F3325" t="str">
            <v>FORD HOTEL SUPPLY CO-ST LOUIS +</v>
          </cell>
          <cell r="G3325" t="str">
            <v>FALSE</v>
          </cell>
          <cell r="H3325" t="str">
            <v>SAINT LOUIS</v>
          </cell>
          <cell r="I3325" t="str">
            <v>MO</v>
          </cell>
          <cell r="J3325" t="str">
            <v>40104383</v>
          </cell>
          <cell r="K3325">
            <v>46041</v>
          </cell>
          <cell r="L3325" t="str">
            <v>4890677</v>
          </cell>
          <cell r="M3325">
            <v>34.979999999999997</v>
          </cell>
          <cell r="N3325">
            <v>0.6996</v>
          </cell>
          <cell r="O3325">
            <v>34.2804</v>
          </cell>
          <cell r="P3325">
            <v>0.342804</v>
          </cell>
          <cell r="Q3325">
            <v>0.13</v>
          </cell>
          <cell r="R3325">
            <v>4.4564519999999996</v>
          </cell>
        </row>
        <row r="3326">
          <cell r="A3326">
            <v>46023</v>
          </cell>
          <cell r="B3326">
            <v>46112</v>
          </cell>
          <cell r="C3326" t="str">
            <v>126</v>
          </cell>
          <cell r="D3326" t="str">
            <v>ABC</v>
          </cell>
          <cell r="E3326" t="str">
            <v>39479</v>
          </cell>
          <cell r="F3326" t="str">
            <v>FORD HOTEL SUPPLY CO-ST LOUIS +</v>
          </cell>
          <cell r="G3326" t="str">
            <v>FALSE</v>
          </cell>
          <cell r="H3326" t="str">
            <v>SAINT LOUIS</v>
          </cell>
          <cell r="I3326" t="str">
            <v>MO</v>
          </cell>
          <cell r="J3326" t="str">
            <v>40104327</v>
          </cell>
          <cell r="K3326">
            <v>46041</v>
          </cell>
          <cell r="L3326" t="str">
            <v>4890676</v>
          </cell>
          <cell r="M3326">
            <v>278.79000000000002</v>
          </cell>
          <cell r="N3326">
            <v>5.5758000000000001</v>
          </cell>
          <cell r="O3326">
            <v>273.21420000000001</v>
          </cell>
          <cell r="P3326">
            <v>2.7321420000000001</v>
          </cell>
          <cell r="Q3326">
            <v>0.13</v>
          </cell>
          <cell r="R3326">
            <v>35.517845999999999</v>
          </cell>
        </row>
        <row r="3327">
          <cell r="A3327">
            <v>46023</v>
          </cell>
          <cell r="B3327">
            <v>46112</v>
          </cell>
          <cell r="C3327" t="str">
            <v>126</v>
          </cell>
          <cell r="D3327" t="str">
            <v>ABC</v>
          </cell>
          <cell r="E3327" t="str">
            <v>39479</v>
          </cell>
          <cell r="F3327" t="str">
            <v>FORD HOTEL SUPPLY CO-ST LOUIS +</v>
          </cell>
          <cell r="G3327" t="str">
            <v>FALSE</v>
          </cell>
          <cell r="H3327" t="str">
            <v>SAINT LOUIS</v>
          </cell>
          <cell r="I3327" t="str">
            <v>MO</v>
          </cell>
          <cell r="J3327" t="str">
            <v>40102418</v>
          </cell>
          <cell r="K3327">
            <v>46041</v>
          </cell>
          <cell r="L3327" t="str">
            <v>4890680</v>
          </cell>
          <cell r="M3327">
            <v>43.25</v>
          </cell>
          <cell r="N3327">
            <v>0.86499999999999999</v>
          </cell>
          <cell r="O3327">
            <v>42.384999999999998</v>
          </cell>
          <cell r="P3327">
            <v>0.42385</v>
          </cell>
          <cell r="Q3327">
            <v>0.13</v>
          </cell>
          <cell r="R3327">
            <v>5.5100499999999997</v>
          </cell>
        </row>
        <row r="3328">
          <cell r="A3328">
            <v>46023</v>
          </cell>
          <cell r="B3328">
            <v>46112</v>
          </cell>
          <cell r="C3328" t="str">
            <v>126</v>
          </cell>
          <cell r="D3328" t="str">
            <v>ABC</v>
          </cell>
          <cell r="E3328" t="str">
            <v>39479</v>
          </cell>
          <cell r="F3328" t="str">
            <v>FORD HOTEL SUPPLY CO-ST LOUIS +</v>
          </cell>
          <cell r="G3328" t="str">
            <v>FALSE</v>
          </cell>
          <cell r="H3328" t="str">
            <v>SAINT LOUIS</v>
          </cell>
          <cell r="I3328" t="str">
            <v>MO</v>
          </cell>
          <cell r="J3328" t="str">
            <v>40103276</v>
          </cell>
          <cell r="K3328">
            <v>46041</v>
          </cell>
          <cell r="L3328" t="str">
            <v>4890675</v>
          </cell>
          <cell r="M3328">
            <v>694.08</v>
          </cell>
          <cell r="N3328">
            <v>13.881600000000001</v>
          </cell>
          <cell r="O3328">
            <v>680.19839999999999</v>
          </cell>
          <cell r="P3328">
            <v>6.801984</v>
          </cell>
          <cell r="Q3328">
            <v>0.13</v>
          </cell>
          <cell r="R3328">
            <v>88.425792000000001</v>
          </cell>
        </row>
        <row r="3329">
          <cell r="A3329">
            <v>46023</v>
          </cell>
          <cell r="B3329">
            <v>46112</v>
          </cell>
          <cell r="C3329" t="str">
            <v>126</v>
          </cell>
          <cell r="D3329" t="str">
            <v>ABC</v>
          </cell>
          <cell r="E3329" t="str">
            <v>39479</v>
          </cell>
          <cell r="F3329" t="str">
            <v>FORD HOTEL SUPPLY CO-ST LOUIS +</v>
          </cell>
          <cell r="G3329" t="str">
            <v>FALSE</v>
          </cell>
          <cell r="H3329" t="str">
            <v>SAINT LOUIS</v>
          </cell>
          <cell r="I3329" t="str">
            <v>MO</v>
          </cell>
          <cell r="J3329" t="str">
            <v>40104368</v>
          </cell>
          <cell r="K3329">
            <v>46041</v>
          </cell>
          <cell r="L3329" t="str">
            <v>4890678</v>
          </cell>
          <cell r="M3329">
            <v>25.38</v>
          </cell>
          <cell r="N3329">
            <v>0.50760000000000005</v>
          </cell>
          <cell r="O3329">
            <v>24.872399999999999</v>
          </cell>
          <cell r="P3329">
            <v>0.248724</v>
          </cell>
          <cell r="Q3329">
            <v>0.13</v>
          </cell>
          <cell r="R3329">
            <v>3.233412</v>
          </cell>
        </row>
        <row r="3330">
          <cell r="A3330">
            <v>46023</v>
          </cell>
          <cell r="B3330">
            <v>46112</v>
          </cell>
          <cell r="C3330" t="str">
            <v>126</v>
          </cell>
          <cell r="D3330" t="str">
            <v>ABC</v>
          </cell>
          <cell r="E3330" t="str">
            <v>39479</v>
          </cell>
          <cell r="F3330" t="str">
            <v>FORD HOTEL SUPPLY CO-ST LOUIS +</v>
          </cell>
          <cell r="G3330" t="str">
            <v>FALSE</v>
          </cell>
          <cell r="H3330" t="str">
            <v>SAINT LOUIS</v>
          </cell>
          <cell r="I3330" t="str">
            <v>MO</v>
          </cell>
          <cell r="J3330" t="str">
            <v>40104405</v>
          </cell>
          <cell r="K3330">
            <v>46041</v>
          </cell>
          <cell r="L3330" t="str">
            <v>4890679</v>
          </cell>
          <cell r="M3330">
            <v>42.21</v>
          </cell>
          <cell r="N3330">
            <v>0.84419999999999995</v>
          </cell>
          <cell r="O3330">
            <v>41.3658</v>
          </cell>
          <cell r="P3330">
            <v>0.41365800000000003</v>
          </cell>
          <cell r="Q3330">
            <v>0.13</v>
          </cell>
          <cell r="R3330">
            <v>5.3775539999999999</v>
          </cell>
        </row>
        <row r="3331">
          <cell r="A3331">
            <v>46023</v>
          </cell>
          <cell r="B3331">
            <v>46112</v>
          </cell>
          <cell r="C3331" t="str">
            <v>126</v>
          </cell>
          <cell r="D3331" t="str">
            <v>ABC</v>
          </cell>
          <cell r="E3331" t="str">
            <v>39479</v>
          </cell>
          <cell r="F3331" t="str">
            <v>FORD HOTEL SUPPLY CO-ST LOUIS +</v>
          </cell>
          <cell r="G3331" t="str">
            <v>FALSE</v>
          </cell>
          <cell r="H3331" t="str">
            <v>SAINT LOUIS</v>
          </cell>
          <cell r="I3331" t="str">
            <v>MO</v>
          </cell>
          <cell r="J3331" t="str">
            <v>40104549</v>
          </cell>
          <cell r="K3331">
            <v>46042</v>
          </cell>
          <cell r="L3331" t="str">
            <v>4891479</v>
          </cell>
          <cell r="M3331">
            <v>1118</v>
          </cell>
          <cell r="N3331">
            <v>22.36</v>
          </cell>
          <cell r="O3331">
            <v>1095.6400000000001</v>
          </cell>
          <cell r="P3331">
            <v>10.9564</v>
          </cell>
          <cell r="Q3331">
            <v>0.13</v>
          </cell>
          <cell r="R3331">
            <v>142.4332</v>
          </cell>
        </row>
        <row r="3332">
          <cell r="A3332">
            <v>46023</v>
          </cell>
          <cell r="B3332">
            <v>46112</v>
          </cell>
          <cell r="C3332" t="str">
            <v>126</v>
          </cell>
          <cell r="D3332" t="str">
            <v>ABC</v>
          </cell>
          <cell r="E3332" t="str">
            <v>39479</v>
          </cell>
          <cell r="F3332" t="str">
            <v>FORD HOTEL SUPPLY CO-ST LOUIS +</v>
          </cell>
          <cell r="G3332" t="str">
            <v>FALSE</v>
          </cell>
          <cell r="H3332" t="str">
            <v>SAINT LOUIS</v>
          </cell>
          <cell r="I3332" t="str">
            <v>MO</v>
          </cell>
          <cell r="J3332" t="str">
            <v>40104690</v>
          </cell>
          <cell r="K3332">
            <v>46043</v>
          </cell>
          <cell r="L3332" t="str">
            <v>4892288</v>
          </cell>
          <cell r="M3332">
            <v>626.4</v>
          </cell>
          <cell r="N3332">
            <v>12.528</v>
          </cell>
          <cell r="O3332">
            <v>613.87199999999996</v>
          </cell>
          <cell r="P3332">
            <v>6.1387200000000002</v>
          </cell>
          <cell r="Q3332">
            <v>0.13</v>
          </cell>
          <cell r="R3332">
            <v>79.803359999999998</v>
          </cell>
        </row>
        <row r="3333">
          <cell r="A3333">
            <v>46023</v>
          </cell>
          <cell r="B3333">
            <v>46112</v>
          </cell>
          <cell r="C3333" t="str">
            <v>126</v>
          </cell>
          <cell r="D3333" t="str">
            <v>ABC</v>
          </cell>
          <cell r="E3333" t="str">
            <v>39479</v>
          </cell>
          <cell r="F3333" t="str">
            <v>FORD HOTEL SUPPLY CO-ST LOUIS +</v>
          </cell>
          <cell r="G3333" t="str">
            <v>FALSE</v>
          </cell>
          <cell r="H3333" t="str">
            <v>SAINT LOUIS</v>
          </cell>
          <cell r="I3333" t="str">
            <v>MO</v>
          </cell>
          <cell r="J3333" t="str">
            <v>40104586</v>
          </cell>
          <cell r="K3333">
            <v>46043</v>
          </cell>
          <cell r="L3333" t="str">
            <v>4892287</v>
          </cell>
          <cell r="M3333">
            <v>164.75</v>
          </cell>
          <cell r="N3333">
            <v>3.2949999999999999</v>
          </cell>
          <cell r="O3333">
            <v>161.45500000000001</v>
          </cell>
          <cell r="P3333">
            <v>1.6145499999999999</v>
          </cell>
          <cell r="Q3333">
            <v>0.13</v>
          </cell>
          <cell r="R3333">
            <v>20.989149999999999</v>
          </cell>
        </row>
        <row r="3334">
          <cell r="A3334">
            <v>46023</v>
          </cell>
          <cell r="B3334">
            <v>46112</v>
          </cell>
          <cell r="C3334" t="str">
            <v>126</v>
          </cell>
          <cell r="D3334" t="str">
            <v>ABC</v>
          </cell>
          <cell r="E3334" t="str">
            <v>39479</v>
          </cell>
          <cell r="F3334" t="str">
            <v>FORD HOTEL SUPPLY CO-ST LOUIS +</v>
          </cell>
          <cell r="G3334" t="str">
            <v>FALSE</v>
          </cell>
          <cell r="H3334" t="str">
            <v>SAINT LOUIS</v>
          </cell>
          <cell r="I3334" t="str">
            <v>MO</v>
          </cell>
          <cell r="J3334" t="str">
            <v>40104550</v>
          </cell>
          <cell r="K3334">
            <v>46043</v>
          </cell>
          <cell r="L3334" t="str">
            <v>4892282</v>
          </cell>
          <cell r="M3334">
            <v>670.8</v>
          </cell>
          <cell r="N3334">
            <v>13.416</v>
          </cell>
          <cell r="O3334">
            <v>657.38400000000001</v>
          </cell>
          <cell r="P3334">
            <v>6.5738399999999997</v>
          </cell>
          <cell r="Q3334">
            <v>0.13</v>
          </cell>
          <cell r="R3334">
            <v>85.459919999999997</v>
          </cell>
        </row>
        <row r="3335">
          <cell r="A3335">
            <v>46023</v>
          </cell>
          <cell r="B3335">
            <v>46112</v>
          </cell>
          <cell r="C3335" t="str">
            <v>126</v>
          </cell>
          <cell r="D3335" t="str">
            <v>ABC</v>
          </cell>
          <cell r="E3335" t="str">
            <v>39479</v>
          </cell>
          <cell r="F3335" t="str">
            <v>FORD HOTEL SUPPLY CO-ST LOUIS +</v>
          </cell>
          <cell r="G3335" t="str">
            <v>FALSE</v>
          </cell>
          <cell r="H3335" t="str">
            <v>SAINT LOUIS</v>
          </cell>
          <cell r="I3335" t="str">
            <v>MO</v>
          </cell>
          <cell r="J3335" t="str">
            <v>40104545</v>
          </cell>
          <cell r="K3335">
            <v>46043</v>
          </cell>
          <cell r="L3335" t="str">
            <v>4892283</v>
          </cell>
          <cell r="M3335">
            <v>697.5</v>
          </cell>
          <cell r="N3335">
            <v>13.95</v>
          </cell>
          <cell r="O3335">
            <v>683.55</v>
          </cell>
          <cell r="P3335">
            <v>6.8354999999999997</v>
          </cell>
          <cell r="Q3335">
            <v>0.13</v>
          </cell>
          <cell r="R3335">
            <v>88.861500000000007</v>
          </cell>
        </row>
        <row r="3336">
          <cell r="A3336">
            <v>46023</v>
          </cell>
          <cell r="B3336">
            <v>46112</v>
          </cell>
          <cell r="C3336" t="str">
            <v>126</v>
          </cell>
          <cell r="D3336" t="str">
            <v>ABC</v>
          </cell>
          <cell r="E3336" t="str">
            <v>39479</v>
          </cell>
          <cell r="F3336" t="str">
            <v>FORD HOTEL SUPPLY CO-ST LOUIS +</v>
          </cell>
          <cell r="G3336" t="str">
            <v>FALSE</v>
          </cell>
          <cell r="H3336" t="str">
            <v>SAINT LOUIS</v>
          </cell>
          <cell r="I3336" t="str">
            <v>MO</v>
          </cell>
          <cell r="J3336" t="str">
            <v>40104521</v>
          </cell>
          <cell r="K3336">
            <v>46043</v>
          </cell>
          <cell r="L3336" t="str">
            <v>4892281</v>
          </cell>
          <cell r="M3336">
            <v>329.13</v>
          </cell>
          <cell r="N3336">
            <v>6.5826000000000002</v>
          </cell>
          <cell r="O3336">
            <v>322.54739999999998</v>
          </cell>
          <cell r="P3336">
            <v>3.2254740000000002</v>
          </cell>
          <cell r="Q3336">
            <v>0.13</v>
          </cell>
          <cell r="R3336">
            <v>41.931162</v>
          </cell>
        </row>
        <row r="3337">
          <cell r="A3337">
            <v>46023</v>
          </cell>
          <cell r="B3337">
            <v>46112</v>
          </cell>
          <cell r="C3337" t="str">
            <v>126</v>
          </cell>
          <cell r="D3337" t="str">
            <v>ABC</v>
          </cell>
          <cell r="E3337" t="str">
            <v>39479</v>
          </cell>
          <cell r="F3337" t="str">
            <v>FORD HOTEL SUPPLY CO-ST LOUIS +</v>
          </cell>
          <cell r="G3337" t="str">
            <v>FALSE</v>
          </cell>
          <cell r="H3337" t="str">
            <v>SAINT LOUIS</v>
          </cell>
          <cell r="I3337" t="str">
            <v>MO</v>
          </cell>
          <cell r="J3337" t="str">
            <v>40104519</v>
          </cell>
          <cell r="K3337">
            <v>46043</v>
          </cell>
          <cell r="L3337" t="str">
            <v>4892284</v>
          </cell>
          <cell r="M3337">
            <v>27.32</v>
          </cell>
          <cell r="N3337">
            <v>0.5464</v>
          </cell>
          <cell r="O3337">
            <v>26.773599999999998</v>
          </cell>
          <cell r="P3337">
            <v>0.26773599999999997</v>
          </cell>
          <cell r="Q3337">
            <v>0.13</v>
          </cell>
          <cell r="R3337">
            <v>3.4805679999999999</v>
          </cell>
        </row>
        <row r="3338">
          <cell r="A3338">
            <v>46023</v>
          </cell>
          <cell r="B3338">
            <v>46112</v>
          </cell>
          <cell r="C3338" t="str">
            <v>126</v>
          </cell>
          <cell r="D3338" t="str">
            <v>ABC</v>
          </cell>
          <cell r="E3338" t="str">
            <v>39479</v>
          </cell>
          <cell r="F3338" t="str">
            <v>FORD HOTEL SUPPLY CO-ST LOUIS +</v>
          </cell>
          <cell r="G3338" t="str">
            <v>FALSE</v>
          </cell>
          <cell r="H3338" t="str">
            <v>SAINT LOUIS</v>
          </cell>
          <cell r="I3338" t="str">
            <v>MO</v>
          </cell>
          <cell r="J3338" t="str">
            <v>40104560</v>
          </cell>
          <cell r="K3338">
            <v>46043</v>
          </cell>
          <cell r="L3338" t="str">
            <v>4892285</v>
          </cell>
          <cell r="M3338">
            <v>164.75</v>
          </cell>
          <cell r="N3338">
            <v>3.2949999999999999</v>
          </cell>
          <cell r="O3338">
            <v>161.45500000000001</v>
          </cell>
          <cell r="P3338">
            <v>1.6145499999999999</v>
          </cell>
          <cell r="Q3338">
            <v>0.13</v>
          </cell>
          <cell r="R3338">
            <v>20.989149999999999</v>
          </cell>
        </row>
        <row r="3339">
          <cell r="A3339">
            <v>46023</v>
          </cell>
          <cell r="B3339">
            <v>46112</v>
          </cell>
          <cell r="C3339" t="str">
            <v>126</v>
          </cell>
          <cell r="D3339" t="str">
            <v>ABC</v>
          </cell>
          <cell r="E3339" t="str">
            <v>39479</v>
          </cell>
          <cell r="F3339" t="str">
            <v>FORD HOTEL SUPPLY CO-ST LOUIS +</v>
          </cell>
          <cell r="G3339" t="str">
            <v>FALSE</v>
          </cell>
          <cell r="H3339" t="str">
            <v>SAINT LOUIS</v>
          </cell>
          <cell r="I3339" t="str">
            <v>MO</v>
          </cell>
          <cell r="J3339" t="str">
            <v>40104569</v>
          </cell>
          <cell r="K3339">
            <v>46043</v>
          </cell>
          <cell r="L3339" t="str">
            <v>4892286</v>
          </cell>
          <cell r="M3339">
            <v>1246</v>
          </cell>
          <cell r="N3339">
            <v>24.92</v>
          </cell>
          <cell r="O3339">
            <v>1221.08</v>
          </cell>
          <cell r="P3339">
            <v>12.210800000000001</v>
          </cell>
          <cell r="Q3339">
            <v>0.13</v>
          </cell>
          <cell r="R3339">
            <v>158.74039999999999</v>
          </cell>
        </row>
        <row r="3340">
          <cell r="A3340">
            <v>46023</v>
          </cell>
          <cell r="B3340">
            <v>46112</v>
          </cell>
          <cell r="C3340" t="str">
            <v>126</v>
          </cell>
          <cell r="D3340" t="str">
            <v>ABC</v>
          </cell>
          <cell r="E3340" t="str">
            <v>39479</v>
          </cell>
          <cell r="F3340" t="str">
            <v>FORD HOTEL SUPPLY CO-ST LOUIS +</v>
          </cell>
          <cell r="G3340" t="str">
            <v>FALSE</v>
          </cell>
          <cell r="H3340" t="str">
            <v>SAINT LOUIS</v>
          </cell>
          <cell r="I3340" t="str">
            <v>MO</v>
          </cell>
          <cell r="J3340" t="str">
            <v>40103813</v>
          </cell>
          <cell r="K3340">
            <v>46044</v>
          </cell>
          <cell r="L3340" t="str">
            <v>4893276</v>
          </cell>
          <cell r="M3340">
            <v>343.8</v>
          </cell>
          <cell r="N3340">
            <v>6.8760000000000003</v>
          </cell>
          <cell r="O3340">
            <v>336.92399999999998</v>
          </cell>
          <cell r="P3340">
            <v>3.36924</v>
          </cell>
          <cell r="Q3340">
            <v>0.13</v>
          </cell>
          <cell r="R3340">
            <v>43.80012</v>
          </cell>
        </row>
        <row r="3341">
          <cell r="A3341">
            <v>46023</v>
          </cell>
          <cell r="B3341">
            <v>46112</v>
          </cell>
          <cell r="C3341" t="str">
            <v>126</v>
          </cell>
          <cell r="D3341" t="str">
            <v>ABC</v>
          </cell>
          <cell r="E3341" t="str">
            <v>39479</v>
          </cell>
          <cell r="F3341" t="str">
            <v>FORD HOTEL SUPPLY CO-ST LOUIS +</v>
          </cell>
          <cell r="G3341" t="str">
            <v>FALSE</v>
          </cell>
          <cell r="H3341" t="str">
            <v>SAINT LOUIS</v>
          </cell>
          <cell r="I3341" t="str">
            <v>MO</v>
          </cell>
          <cell r="J3341" t="str">
            <v>40104009</v>
          </cell>
          <cell r="K3341">
            <v>46045</v>
          </cell>
          <cell r="L3341" t="str">
            <v>4894431</v>
          </cell>
          <cell r="M3341">
            <v>-159.75</v>
          </cell>
          <cell r="N3341">
            <v>-3.1949999999999998</v>
          </cell>
          <cell r="O3341">
            <v>-156.55500000000001</v>
          </cell>
          <cell r="P3341">
            <v>-1.56555</v>
          </cell>
          <cell r="Q3341">
            <v>0.13</v>
          </cell>
          <cell r="R3341">
            <v>-20.352150000000002</v>
          </cell>
        </row>
        <row r="3342">
          <cell r="A3342">
            <v>46023</v>
          </cell>
          <cell r="B3342">
            <v>46112</v>
          </cell>
          <cell r="C3342" t="str">
            <v>126</v>
          </cell>
          <cell r="D3342" t="str">
            <v>ABC</v>
          </cell>
          <cell r="E3342" t="str">
            <v>39479</v>
          </cell>
          <cell r="F3342" t="str">
            <v>FORD HOTEL SUPPLY CO-ST LOUIS +</v>
          </cell>
          <cell r="G3342" t="str">
            <v>FALSE</v>
          </cell>
          <cell r="H3342" t="str">
            <v>SAINT LOUIS</v>
          </cell>
          <cell r="I3342" t="str">
            <v>MO</v>
          </cell>
          <cell r="J3342" t="str">
            <v>40104736</v>
          </cell>
          <cell r="K3342">
            <v>46045</v>
          </cell>
          <cell r="L3342" t="str">
            <v>4893974</v>
          </cell>
          <cell r="M3342">
            <v>96.55</v>
          </cell>
          <cell r="N3342">
            <v>1.931</v>
          </cell>
          <cell r="O3342">
            <v>94.619</v>
          </cell>
          <cell r="P3342">
            <v>0.94618999999999998</v>
          </cell>
          <cell r="Q3342">
            <v>0.13</v>
          </cell>
          <cell r="R3342">
            <v>12.300470000000001</v>
          </cell>
        </row>
        <row r="3343">
          <cell r="A3343">
            <v>46023</v>
          </cell>
          <cell r="B3343">
            <v>46112</v>
          </cell>
          <cell r="C3343" t="str">
            <v>126</v>
          </cell>
          <cell r="D3343" t="str">
            <v>ABC</v>
          </cell>
          <cell r="E3343" t="str">
            <v>39479</v>
          </cell>
          <cell r="F3343" t="str">
            <v>FORD HOTEL SUPPLY CO-ST LOUIS +</v>
          </cell>
          <cell r="G3343" t="str">
            <v>FALSE</v>
          </cell>
          <cell r="H3343" t="str">
            <v>SAINT LOUIS</v>
          </cell>
          <cell r="I3343" t="str">
            <v>MO</v>
          </cell>
          <cell r="J3343" t="str">
            <v>40104727</v>
          </cell>
          <cell r="K3343">
            <v>46045</v>
          </cell>
          <cell r="L3343" t="str">
            <v>4893973</v>
          </cell>
          <cell r="M3343">
            <v>35.69</v>
          </cell>
          <cell r="N3343">
            <v>0.71379999999999999</v>
          </cell>
          <cell r="O3343">
            <v>34.976199999999999</v>
          </cell>
          <cell r="P3343">
            <v>0.34976200000000002</v>
          </cell>
          <cell r="Q3343">
            <v>0.13</v>
          </cell>
          <cell r="R3343">
            <v>4.5469059999999999</v>
          </cell>
        </row>
        <row r="3344">
          <cell r="A3344">
            <v>46023</v>
          </cell>
          <cell r="B3344">
            <v>46112</v>
          </cell>
          <cell r="C3344" t="str">
            <v>126</v>
          </cell>
          <cell r="D3344" t="str">
            <v>ABC</v>
          </cell>
          <cell r="E3344" t="str">
            <v>39479</v>
          </cell>
          <cell r="F3344" t="str">
            <v>FORD HOTEL SUPPLY CO-ST LOUIS +</v>
          </cell>
          <cell r="G3344" t="str">
            <v>FALSE</v>
          </cell>
          <cell r="H3344" t="str">
            <v>SAINT LOUIS</v>
          </cell>
          <cell r="I3344" t="str">
            <v>MO</v>
          </cell>
          <cell r="J3344" t="str">
            <v>40104707</v>
          </cell>
          <cell r="K3344">
            <v>46045</v>
          </cell>
          <cell r="L3344" t="str">
            <v>4893972</v>
          </cell>
          <cell r="M3344">
            <v>90.41</v>
          </cell>
          <cell r="N3344">
            <v>1.8082</v>
          </cell>
          <cell r="O3344">
            <v>88.601799999999997</v>
          </cell>
          <cell r="P3344">
            <v>0.88601799999999997</v>
          </cell>
          <cell r="Q3344">
            <v>0.13</v>
          </cell>
          <cell r="R3344">
            <v>11.518234</v>
          </cell>
        </row>
        <row r="3345">
          <cell r="A3345">
            <v>46023</v>
          </cell>
          <cell r="B3345">
            <v>46112</v>
          </cell>
          <cell r="C3345" t="str">
            <v>126</v>
          </cell>
          <cell r="D3345" t="str">
            <v>ABC</v>
          </cell>
          <cell r="E3345" t="str">
            <v>39479</v>
          </cell>
          <cell r="F3345" t="str">
            <v>FORD HOTEL SUPPLY CO-ST LOUIS +</v>
          </cell>
          <cell r="G3345" t="str">
            <v>FALSE</v>
          </cell>
          <cell r="H3345" t="str">
            <v>SAINT LOUIS</v>
          </cell>
          <cell r="I3345" t="str">
            <v>MO</v>
          </cell>
          <cell r="J3345" t="str">
            <v>40104764</v>
          </cell>
          <cell r="K3345">
            <v>46045</v>
          </cell>
          <cell r="L3345" t="str">
            <v>4893975</v>
          </cell>
          <cell r="M3345">
            <v>203.58</v>
          </cell>
          <cell r="N3345">
            <v>4.0716000000000001</v>
          </cell>
          <cell r="O3345">
            <v>199.50839999999999</v>
          </cell>
          <cell r="P3345">
            <v>1.9950840000000001</v>
          </cell>
          <cell r="Q3345">
            <v>0.13</v>
          </cell>
          <cell r="R3345">
            <v>25.936091999999999</v>
          </cell>
        </row>
        <row r="3346">
          <cell r="A3346">
            <v>46023</v>
          </cell>
          <cell r="B3346">
            <v>46112</v>
          </cell>
          <cell r="C3346" t="str">
            <v>126</v>
          </cell>
          <cell r="D3346" t="str">
            <v>ABC</v>
          </cell>
          <cell r="E3346" t="str">
            <v>39479</v>
          </cell>
          <cell r="F3346" t="str">
            <v>FORD HOTEL SUPPLY CO-ST LOUIS +</v>
          </cell>
          <cell r="G3346" t="str">
            <v>FALSE</v>
          </cell>
          <cell r="H3346" t="str">
            <v>SAINT LOUIS</v>
          </cell>
          <cell r="I3346" t="str">
            <v>MO</v>
          </cell>
          <cell r="J3346" t="str">
            <v>40104810</v>
          </cell>
          <cell r="K3346">
            <v>46048</v>
          </cell>
          <cell r="L3346" t="str">
            <v>4894585</v>
          </cell>
          <cell r="M3346">
            <v>652.27</v>
          </cell>
          <cell r="N3346">
            <v>13.045400000000001</v>
          </cell>
          <cell r="O3346">
            <v>639.22460000000001</v>
          </cell>
          <cell r="P3346">
            <v>6.3922460000000001</v>
          </cell>
          <cell r="Q3346">
            <v>0.13</v>
          </cell>
          <cell r="R3346">
            <v>83.099198000000001</v>
          </cell>
        </row>
        <row r="3347">
          <cell r="A3347">
            <v>46023</v>
          </cell>
          <cell r="B3347">
            <v>46112</v>
          </cell>
          <cell r="C3347" t="str">
            <v>126</v>
          </cell>
          <cell r="D3347" t="str">
            <v>ABC</v>
          </cell>
          <cell r="E3347" t="str">
            <v>39479</v>
          </cell>
          <cell r="F3347" t="str">
            <v>FORD HOTEL SUPPLY CO-ST LOUIS +</v>
          </cell>
          <cell r="G3347" t="str">
            <v>FALSE</v>
          </cell>
          <cell r="H3347" t="str">
            <v>SAINT LOUIS</v>
          </cell>
          <cell r="I3347" t="str">
            <v>MO</v>
          </cell>
          <cell r="J3347" t="str">
            <v>40104808</v>
          </cell>
          <cell r="K3347">
            <v>46048</v>
          </cell>
          <cell r="L3347" t="str">
            <v>4894584</v>
          </cell>
          <cell r="M3347">
            <v>165.28</v>
          </cell>
          <cell r="N3347">
            <v>3.3056000000000001</v>
          </cell>
          <cell r="O3347">
            <v>161.9744</v>
          </cell>
          <cell r="P3347">
            <v>1.6197440000000001</v>
          </cell>
          <cell r="Q3347">
            <v>0.13</v>
          </cell>
          <cell r="R3347">
            <v>21.056671999999999</v>
          </cell>
        </row>
        <row r="3348">
          <cell r="A3348">
            <v>46023</v>
          </cell>
          <cell r="B3348">
            <v>46112</v>
          </cell>
          <cell r="C3348" t="str">
            <v>126</v>
          </cell>
          <cell r="D3348" t="str">
            <v>ABC</v>
          </cell>
          <cell r="E3348" t="str">
            <v>39479</v>
          </cell>
          <cell r="F3348" t="str">
            <v>FORD HOTEL SUPPLY CO-ST LOUIS +</v>
          </cell>
          <cell r="G3348" t="str">
            <v>FALSE</v>
          </cell>
          <cell r="H3348" t="str">
            <v>SAINT LOUIS</v>
          </cell>
          <cell r="I3348" t="str">
            <v>MO</v>
          </cell>
          <cell r="J3348" t="str">
            <v>40104843</v>
          </cell>
          <cell r="K3348">
            <v>46048</v>
          </cell>
          <cell r="L3348" t="str">
            <v>4894586</v>
          </cell>
          <cell r="M3348">
            <v>121.82</v>
          </cell>
          <cell r="N3348">
            <v>2.4363999999999999</v>
          </cell>
          <cell r="O3348">
            <v>119.3836</v>
          </cell>
          <cell r="P3348">
            <v>1.1938359999999999</v>
          </cell>
          <cell r="Q3348">
            <v>0.13</v>
          </cell>
          <cell r="R3348">
            <v>15.519868000000001</v>
          </cell>
        </row>
        <row r="3349">
          <cell r="A3349">
            <v>46023</v>
          </cell>
          <cell r="B3349">
            <v>46112</v>
          </cell>
          <cell r="C3349" t="str">
            <v>126</v>
          </cell>
          <cell r="D3349" t="str">
            <v>ABC</v>
          </cell>
          <cell r="E3349" t="str">
            <v>39479</v>
          </cell>
          <cell r="F3349" t="str">
            <v>FORD HOTEL SUPPLY CO-ST LOUIS +</v>
          </cell>
          <cell r="G3349" t="str">
            <v>FALSE</v>
          </cell>
          <cell r="H3349" t="str">
            <v>SAINT LOUIS</v>
          </cell>
          <cell r="I3349" t="str">
            <v>MO</v>
          </cell>
          <cell r="J3349" t="str">
            <v>40104805</v>
          </cell>
          <cell r="K3349">
            <v>46048</v>
          </cell>
          <cell r="L3349" t="str">
            <v>4894583</v>
          </cell>
          <cell r="M3349">
            <v>162.54</v>
          </cell>
          <cell r="N3349">
            <v>3.2507999999999999</v>
          </cell>
          <cell r="O3349">
            <v>159.28919999999999</v>
          </cell>
          <cell r="P3349">
            <v>1.592892</v>
          </cell>
          <cell r="Q3349">
            <v>0.13</v>
          </cell>
          <cell r="R3349">
            <v>20.707595999999999</v>
          </cell>
        </row>
        <row r="3350">
          <cell r="A3350">
            <v>46023</v>
          </cell>
          <cell r="B3350">
            <v>46112</v>
          </cell>
          <cell r="C3350" t="str">
            <v>126</v>
          </cell>
          <cell r="D3350" t="str">
            <v>ABC</v>
          </cell>
          <cell r="E3350" t="str">
            <v>39479</v>
          </cell>
          <cell r="F3350" t="str">
            <v>FORD HOTEL SUPPLY CO-ST LOUIS +</v>
          </cell>
          <cell r="G3350" t="str">
            <v>FALSE</v>
          </cell>
          <cell r="H3350" t="str">
            <v>SAINT LOUIS</v>
          </cell>
          <cell r="I3350" t="str">
            <v>MO</v>
          </cell>
          <cell r="J3350" t="str">
            <v>40104930</v>
          </cell>
          <cell r="K3350">
            <v>46049</v>
          </cell>
          <cell r="L3350" t="str">
            <v>4895374</v>
          </cell>
          <cell r="M3350">
            <v>1409.4</v>
          </cell>
          <cell r="N3350">
            <v>28.187999999999999</v>
          </cell>
          <cell r="O3350">
            <v>1381.212</v>
          </cell>
          <cell r="P3350">
            <v>13.81212</v>
          </cell>
          <cell r="Q3350">
            <v>0.13</v>
          </cell>
          <cell r="R3350">
            <v>179.55756</v>
          </cell>
        </row>
        <row r="3351">
          <cell r="A3351">
            <v>46023</v>
          </cell>
          <cell r="B3351">
            <v>46112</v>
          </cell>
          <cell r="C3351" t="str">
            <v>126</v>
          </cell>
          <cell r="D3351" t="str">
            <v>ABC</v>
          </cell>
          <cell r="E3351" t="str">
            <v>39479</v>
          </cell>
          <cell r="F3351" t="str">
            <v>FORD HOTEL SUPPLY CO-ST LOUIS +</v>
          </cell>
          <cell r="G3351" t="str">
            <v>FALSE</v>
          </cell>
          <cell r="H3351" t="str">
            <v>SAINT LOUIS</v>
          </cell>
          <cell r="I3351" t="str">
            <v>MO</v>
          </cell>
          <cell r="J3351" t="str">
            <v>40104492</v>
          </cell>
          <cell r="K3351">
            <v>46049</v>
          </cell>
          <cell r="L3351" t="str">
            <v>4895366</v>
          </cell>
          <cell r="M3351">
            <v>4275.72</v>
          </cell>
          <cell r="N3351">
            <v>85.514399999999995</v>
          </cell>
          <cell r="O3351">
            <v>4190.2056000000002</v>
          </cell>
          <cell r="P3351">
            <v>41.902056000000002</v>
          </cell>
          <cell r="Q3351">
            <v>0.13</v>
          </cell>
          <cell r="R3351">
            <v>544.72672799999998</v>
          </cell>
        </row>
        <row r="3352">
          <cell r="A3352">
            <v>46023</v>
          </cell>
          <cell r="B3352">
            <v>46112</v>
          </cell>
          <cell r="C3352" t="str">
            <v>126</v>
          </cell>
          <cell r="D3352" t="str">
            <v>ABC</v>
          </cell>
          <cell r="E3352" t="str">
            <v>39479</v>
          </cell>
          <cell r="F3352" t="str">
            <v>FORD HOTEL SUPPLY CO-ST LOUIS +</v>
          </cell>
          <cell r="G3352" t="str">
            <v>FALSE</v>
          </cell>
          <cell r="H3352" t="str">
            <v>SAINT LOUIS</v>
          </cell>
          <cell r="I3352" t="str">
            <v>MO</v>
          </cell>
          <cell r="J3352" t="str">
            <v>40104886</v>
          </cell>
          <cell r="K3352">
            <v>46049</v>
          </cell>
          <cell r="L3352" t="str">
            <v>4895369</v>
          </cell>
          <cell r="M3352">
            <v>2973.54</v>
          </cell>
          <cell r="N3352">
            <v>59.470799999999997</v>
          </cell>
          <cell r="O3352">
            <v>2914.0691999999999</v>
          </cell>
          <cell r="P3352">
            <v>29.140692000000001</v>
          </cell>
          <cell r="Q3352">
            <v>0.13</v>
          </cell>
          <cell r="R3352">
            <v>378.82899600000002</v>
          </cell>
        </row>
        <row r="3353">
          <cell r="A3353">
            <v>46023</v>
          </cell>
          <cell r="B3353">
            <v>46112</v>
          </cell>
          <cell r="C3353" t="str">
            <v>126</v>
          </cell>
          <cell r="D3353" t="str">
            <v>ABC</v>
          </cell>
          <cell r="E3353" t="str">
            <v>39479</v>
          </cell>
          <cell r="F3353" t="str">
            <v>FORD HOTEL SUPPLY CO-ST LOUIS +</v>
          </cell>
          <cell r="G3353" t="str">
            <v>FALSE</v>
          </cell>
          <cell r="H3353" t="str">
            <v>SAINT LOUIS</v>
          </cell>
          <cell r="I3353" t="str">
            <v>MO</v>
          </cell>
          <cell r="J3353" t="str">
            <v>40104914</v>
          </cell>
          <cell r="K3353">
            <v>46049</v>
          </cell>
          <cell r="L3353" t="str">
            <v>4895372</v>
          </cell>
          <cell r="M3353">
            <v>20.16</v>
          </cell>
          <cell r="N3353">
            <v>0.4032</v>
          </cell>
          <cell r="O3353">
            <v>19.756799999999998</v>
          </cell>
          <cell r="P3353">
            <v>0.19756799999999999</v>
          </cell>
          <cell r="Q3353">
            <v>0.13</v>
          </cell>
          <cell r="R3353">
            <v>2.568384</v>
          </cell>
        </row>
        <row r="3354">
          <cell r="A3354">
            <v>46023</v>
          </cell>
          <cell r="B3354">
            <v>46112</v>
          </cell>
          <cell r="C3354" t="str">
            <v>126</v>
          </cell>
          <cell r="D3354" t="str">
            <v>ABC</v>
          </cell>
          <cell r="E3354" t="str">
            <v>39479</v>
          </cell>
          <cell r="F3354" t="str">
            <v>FORD HOTEL SUPPLY CO-ST LOUIS +</v>
          </cell>
          <cell r="G3354" t="str">
            <v>FALSE</v>
          </cell>
          <cell r="H3354" t="str">
            <v>SAINT LOUIS</v>
          </cell>
          <cell r="I3354" t="str">
            <v>MO</v>
          </cell>
          <cell r="J3354" t="str">
            <v>40104815</v>
          </cell>
          <cell r="K3354">
            <v>46049</v>
          </cell>
          <cell r="L3354" t="str">
            <v>4895367</v>
          </cell>
          <cell r="M3354">
            <v>152.22</v>
          </cell>
          <cell r="N3354">
            <v>3.0444</v>
          </cell>
          <cell r="O3354">
            <v>149.1756</v>
          </cell>
          <cell r="P3354">
            <v>1.4917560000000001</v>
          </cell>
          <cell r="Q3354">
            <v>0.13</v>
          </cell>
          <cell r="R3354">
            <v>19.392828000000002</v>
          </cell>
        </row>
        <row r="3355">
          <cell r="A3355">
            <v>46023</v>
          </cell>
          <cell r="B3355">
            <v>46112</v>
          </cell>
          <cell r="C3355" t="str">
            <v>126</v>
          </cell>
          <cell r="D3355" t="str">
            <v>ABC</v>
          </cell>
          <cell r="E3355" t="str">
            <v>39479</v>
          </cell>
          <cell r="F3355" t="str">
            <v>FORD HOTEL SUPPLY CO-ST LOUIS +</v>
          </cell>
          <cell r="G3355" t="str">
            <v>FALSE</v>
          </cell>
          <cell r="H3355" t="str">
            <v>SAINT LOUIS</v>
          </cell>
          <cell r="I3355" t="str">
            <v>MO</v>
          </cell>
          <cell r="J3355" t="str">
            <v>40104920</v>
          </cell>
          <cell r="K3355">
            <v>46049</v>
          </cell>
          <cell r="L3355" t="str">
            <v>4895373</v>
          </cell>
          <cell r="M3355">
            <v>25966.62</v>
          </cell>
          <cell r="N3355">
            <v>519.33240000000001</v>
          </cell>
          <cell r="O3355">
            <v>25447.2876</v>
          </cell>
          <cell r="P3355">
            <v>254.47287600000001</v>
          </cell>
          <cell r="Q3355">
            <v>0.13</v>
          </cell>
          <cell r="R3355">
            <v>3308.1473879999999</v>
          </cell>
        </row>
        <row r="3356">
          <cell r="A3356">
            <v>46023</v>
          </cell>
          <cell r="B3356">
            <v>46112</v>
          </cell>
          <cell r="C3356" t="str">
            <v>126</v>
          </cell>
          <cell r="D3356" t="str">
            <v>ABC</v>
          </cell>
          <cell r="E3356" t="str">
            <v>39479</v>
          </cell>
          <cell r="F3356" t="str">
            <v>FORD HOTEL SUPPLY CO-ST LOUIS +</v>
          </cell>
          <cell r="G3356" t="str">
            <v>FALSE</v>
          </cell>
          <cell r="H3356" t="str">
            <v>SAINT LOUIS</v>
          </cell>
          <cell r="I3356" t="str">
            <v>MO</v>
          </cell>
          <cell r="J3356" t="str">
            <v>40104883</v>
          </cell>
          <cell r="K3356">
            <v>46049</v>
          </cell>
          <cell r="L3356" t="str">
            <v>4895370</v>
          </cell>
          <cell r="M3356">
            <v>121.56</v>
          </cell>
          <cell r="N3356">
            <v>2.4312</v>
          </cell>
          <cell r="O3356">
            <v>119.1288</v>
          </cell>
          <cell r="P3356">
            <v>1.1912879999999999</v>
          </cell>
          <cell r="Q3356">
            <v>0.13</v>
          </cell>
          <cell r="R3356">
            <v>15.486744</v>
          </cell>
        </row>
        <row r="3357">
          <cell r="A3357">
            <v>46023</v>
          </cell>
          <cell r="B3357">
            <v>46112</v>
          </cell>
          <cell r="C3357" t="str">
            <v>126</v>
          </cell>
          <cell r="D3357" t="str">
            <v>ABC</v>
          </cell>
          <cell r="E3357" t="str">
            <v>39479</v>
          </cell>
          <cell r="F3357" t="str">
            <v>FORD HOTEL SUPPLY CO-ST LOUIS +</v>
          </cell>
          <cell r="G3357" t="str">
            <v>FALSE</v>
          </cell>
          <cell r="H3357" t="str">
            <v>SAINT LOUIS</v>
          </cell>
          <cell r="I3357" t="str">
            <v>MO</v>
          </cell>
          <cell r="J3357" t="str">
            <v>40104823</v>
          </cell>
          <cell r="K3357">
            <v>46049</v>
          </cell>
          <cell r="L3357" t="str">
            <v>4895371</v>
          </cell>
          <cell r="M3357">
            <v>30.03</v>
          </cell>
          <cell r="N3357">
            <v>0.60060000000000002</v>
          </cell>
          <cell r="O3357">
            <v>29.429400000000001</v>
          </cell>
          <cell r="P3357">
            <v>0.294294</v>
          </cell>
          <cell r="Q3357">
            <v>0.13</v>
          </cell>
          <cell r="R3357">
            <v>3.8258220000000001</v>
          </cell>
        </row>
        <row r="3358">
          <cell r="A3358">
            <v>46023</v>
          </cell>
          <cell r="B3358">
            <v>46112</v>
          </cell>
          <cell r="C3358" t="str">
            <v>126</v>
          </cell>
          <cell r="D3358" t="str">
            <v>ABC</v>
          </cell>
          <cell r="E3358" t="str">
            <v>39479</v>
          </cell>
          <cell r="F3358" t="str">
            <v>FORD HOTEL SUPPLY CO-ST LOUIS +</v>
          </cell>
          <cell r="G3358" t="str">
            <v>FALSE</v>
          </cell>
          <cell r="H3358" t="str">
            <v>SAINT LOUIS</v>
          </cell>
          <cell r="I3358" t="str">
            <v>MO</v>
          </cell>
          <cell r="J3358" t="str">
            <v>40104820</v>
          </cell>
          <cell r="K3358">
            <v>46049</v>
          </cell>
          <cell r="L3358" t="str">
            <v>4895368</v>
          </cell>
          <cell r="M3358">
            <v>493.04</v>
          </cell>
          <cell r="N3358">
            <v>9.8607999999999993</v>
          </cell>
          <cell r="O3358">
            <v>483.17919999999998</v>
          </cell>
          <cell r="P3358">
            <v>4.8317920000000001</v>
          </cell>
          <cell r="Q3358">
            <v>0.13</v>
          </cell>
          <cell r="R3358">
            <v>62.813296000000001</v>
          </cell>
        </row>
        <row r="3359">
          <cell r="A3359">
            <v>46023</v>
          </cell>
          <cell r="B3359">
            <v>46112</v>
          </cell>
          <cell r="C3359" t="str">
            <v>126</v>
          </cell>
          <cell r="D3359" t="str">
            <v>ABC</v>
          </cell>
          <cell r="E3359" t="str">
            <v>39479</v>
          </cell>
          <cell r="F3359" t="str">
            <v>FORD HOTEL SUPPLY CO-ST LOUIS +</v>
          </cell>
          <cell r="G3359" t="str">
            <v>FALSE</v>
          </cell>
          <cell r="H3359" t="str">
            <v>SAINT LOUIS</v>
          </cell>
          <cell r="I3359" t="str">
            <v>MO</v>
          </cell>
          <cell r="J3359" t="str">
            <v>40104929</v>
          </cell>
          <cell r="K3359">
            <v>46049</v>
          </cell>
          <cell r="L3359" t="str">
            <v>4895375</v>
          </cell>
          <cell r="M3359">
            <v>187.12</v>
          </cell>
          <cell r="N3359">
            <v>3.7423999999999999</v>
          </cell>
          <cell r="O3359">
            <v>183.3776</v>
          </cell>
          <cell r="P3359">
            <v>1.8337760000000001</v>
          </cell>
          <cell r="Q3359">
            <v>0.13</v>
          </cell>
          <cell r="R3359">
            <v>23.839088</v>
          </cell>
        </row>
        <row r="3360">
          <cell r="A3360">
            <v>46023</v>
          </cell>
          <cell r="B3360">
            <v>46112</v>
          </cell>
          <cell r="C3360" t="str">
            <v>126</v>
          </cell>
          <cell r="D3360" t="str">
            <v>ABC</v>
          </cell>
          <cell r="E3360" t="str">
            <v>39479</v>
          </cell>
          <cell r="F3360" t="str">
            <v>FORD HOTEL SUPPLY CO-ST LOUIS +</v>
          </cell>
          <cell r="G3360" t="str">
            <v>FALSE</v>
          </cell>
          <cell r="H3360" t="str">
            <v>SAINT LOUIS</v>
          </cell>
          <cell r="I3360" t="str">
            <v>MO</v>
          </cell>
          <cell r="J3360" t="str">
            <v>40105012</v>
          </cell>
          <cell r="K3360">
            <v>46050</v>
          </cell>
          <cell r="L3360" t="str">
            <v>4896433</v>
          </cell>
          <cell r="M3360">
            <v>9.27</v>
          </cell>
          <cell r="N3360">
            <v>0.18540000000000001</v>
          </cell>
          <cell r="O3360">
            <v>9.0846</v>
          </cell>
          <cell r="P3360">
            <v>9.0845999999999996E-2</v>
          </cell>
          <cell r="Q3360">
            <v>0.13</v>
          </cell>
          <cell r="R3360">
            <v>1.180998</v>
          </cell>
        </row>
        <row r="3361">
          <cell r="A3361">
            <v>46023</v>
          </cell>
          <cell r="B3361">
            <v>46112</v>
          </cell>
          <cell r="C3361" t="str">
            <v>126</v>
          </cell>
          <cell r="D3361" t="str">
            <v>ABC</v>
          </cell>
          <cell r="E3361" t="str">
            <v>39479</v>
          </cell>
          <cell r="F3361" t="str">
            <v>FORD HOTEL SUPPLY CO-ST LOUIS +</v>
          </cell>
          <cell r="G3361" t="str">
            <v>FALSE</v>
          </cell>
          <cell r="H3361" t="str">
            <v>SAINT LOUIS</v>
          </cell>
          <cell r="I3361" t="str">
            <v>MO</v>
          </cell>
          <cell r="J3361" t="str">
            <v>40103276</v>
          </cell>
          <cell r="K3361">
            <v>46050</v>
          </cell>
          <cell r="L3361" t="str">
            <v>4896428</v>
          </cell>
          <cell r="M3361">
            <v>6469.2</v>
          </cell>
          <cell r="N3361">
            <v>129.38399999999999</v>
          </cell>
          <cell r="O3361">
            <v>6339.8159999999998</v>
          </cell>
          <cell r="P3361">
            <v>63.398159999999997</v>
          </cell>
          <cell r="Q3361">
            <v>0.13</v>
          </cell>
          <cell r="R3361">
            <v>824.17607999999996</v>
          </cell>
        </row>
        <row r="3362">
          <cell r="A3362">
            <v>46023</v>
          </cell>
          <cell r="B3362">
            <v>46112</v>
          </cell>
          <cell r="C3362" t="str">
            <v>126</v>
          </cell>
          <cell r="D3362" t="str">
            <v>ABC</v>
          </cell>
          <cell r="E3362" t="str">
            <v>39479</v>
          </cell>
          <cell r="F3362" t="str">
            <v>FORD HOTEL SUPPLY CO-ST LOUIS +</v>
          </cell>
          <cell r="G3362" t="str">
            <v>FALSE</v>
          </cell>
          <cell r="H3362" t="str">
            <v>SAINT LOUIS</v>
          </cell>
          <cell r="I3362" t="str">
            <v>MO</v>
          </cell>
          <cell r="J3362" t="str">
            <v>40104962</v>
          </cell>
          <cell r="K3362">
            <v>46050</v>
          </cell>
          <cell r="L3362" t="str">
            <v>4896432</v>
          </cell>
          <cell r="M3362">
            <v>43.25</v>
          </cell>
          <cell r="N3362">
            <v>0.86499999999999999</v>
          </cell>
          <cell r="O3362">
            <v>42.384999999999998</v>
          </cell>
          <cell r="P3362">
            <v>0.42385</v>
          </cell>
          <cell r="Q3362">
            <v>0.13</v>
          </cell>
          <cell r="R3362">
            <v>5.5100499999999997</v>
          </cell>
        </row>
        <row r="3363">
          <cell r="A3363">
            <v>46023</v>
          </cell>
          <cell r="B3363">
            <v>46112</v>
          </cell>
          <cell r="C3363" t="str">
            <v>126</v>
          </cell>
          <cell r="D3363" t="str">
            <v>ABC</v>
          </cell>
          <cell r="E3363" t="str">
            <v>39479</v>
          </cell>
          <cell r="F3363" t="str">
            <v>FORD HOTEL SUPPLY CO-ST LOUIS +</v>
          </cell>
          <cell r="G3363" t="str">
            <v>FALSE</v>
          </cell>
          <cell r="H3363" t="str">
            <v>SAINT LOUIS</v>
          </cell>
          <cell r="I3363" t="str">
            <v>MO</v>
          </cell>
          <cell r="J3363" t="str">
            <v>40104961</v>
          </cell>
          <cell r="K3363">
            <v>46050</v>
          </cell>
          <cell r="L3363" t="str">
            <v>4896430</v>
          </cell>
          <cell r="M3363">
            <v>7470.54</v>
          </cell>
          <cell r="N3363">
            <v>149.41079999999999</v>
          </cell>
          <cell r="O3363">
            <v>7321.1292000000003</v>
          </cell>
          <cell r="P3363">
            <v>73.211292</v>
          </cell>
          <cell r="Q3363">
            <v>0.13</v>
          </cell>
          <cell r="R3363">
            <v>951.74679600000002</v>
          </cell>
        </row>
        <row r="3364">
          <cell r="A3364">
            <v>46023</v>
          </cell>
          <cell r="B3364">
            <v>46112</v>
          </cell>
          <cell r="C3364" t="str">
            <v>126</v>
          </cell>
          <cell r="D3364" t="str">
            <v>ABC</v>
          </cell>
          <cell r="E3364" t="str">
            <v>39479</v>
          </cell>
          <cell r="F3364" t="str">
            <v>FORD HOTEL SUPPLY CO-ST LOUIS +</v>
          </cell>
          <cell r="G3364" t="str">
            <v>FALSE</v>
          </cell>
          <cell r="H3364" t="str">
            <v>SAINT LOUIS</v>
          </cell>
          <cell r="I3364" t="str">
            <v>MO</v>
          </cell>
          <cell r="J3364" t="str">
            <v>40104968</v>
          </cell>
          <cell r="K3364">
            <v>46050</v>
          </cell>
          <cell r="L3364" t="str">
            <v>4896431</v>
          </cell>
          <cell r="M3364">
            <v>93.56</v>
          </cell>
          <cell r="N3364">
            <v>1.8712</v>
          </cell>
          <cell r="O3364">
            <v>91.688800000000001</v>
          </cell>
          <cell r="P3364">
            <v>0.91688800000000004</v>
          </cell>
          <cell r="Q3364">
            <v>0.13</v>
          </cell>
          <cell r="R3364">
            <v>11.919544</v>
          </cell>
        </row>
        <row r="3365">
          <cell r="A3365">
            <v>46023</v>
          </cell>
          <cell r="B3365">
            <v>46112</v>
          </cell>
          <cell r="C3365" t="str">
            <v>126</v>
          </cell>
          <cell r="D3365" t="str">
            <v>ABC</v>
          </cell>
          <cell r="E3365" t="str">
            <v>39479</v>
          </cell>
          <cell r="F3365" t="str">
            <v>FORD HOTEL SUPPLY CO-ST LOUIS +</v>
          </cell>
          <cell r="G3365" t="str">
            <v>FALSE</v>
          </cell>
          <cell r="H3365" t="str">
            <v>SAINT LOUIS</v>
          </cell>
          <cell r="I3365" t="str">
            <v>MO</v>
          </cell>
          <cell r="J3365" t="str">
            <v>40104957</v>
          </cell>
          <cell r="K3365">
            <v>46050</v>
          </cell>
          <cell r="L3365" t="str">
            <v>4896429</v>
          </cell>
          <cell r="M3365">
            <v>46.58</v>
          </cell>
          <cell r="N3365">
            <v>0.93159999999999998</v>
          </cell>
          <cell r="O3365">
            <v>45.648400000000002</v>
          </cell>
          <cell r="P3365">
            <v>0.456484</v>
          </cell>
          <cell r="Q3365">
            <v>0.13</v>
          </cell>
          <cell r="R3365">
            <v>5.9342920000000001</v>
          </cell>
        </row>
        <row r="3366">
          <cell r="A3366">
            <v>46023</v>
          </cell>
          <cell r="B3366">
            <v>46112</v>
          </cell>
          <cell r="C3366" t="str">
            <v>126</v>
          </cell>
          <cell r="D3366" t="str">
            <v>ABC</v>
          </cell>
          <cell r="E3366" t="str">
            <v>39479</v>
          </cell>
          <cell r="F3366" t="str">
            <v>FORD HOTEL SUPPLY CO-ST LOUIS +</v>
          </cell>
          <cell r="G3366" t="str">
            <v>FALSE</v>
          </cell>
          <cell r="H3366" t="str">
            <v>SAINT LOUIS</v>
          </cell>
          <cell r="I3366" t="str">
            <v>MO</v>
          </cell>
          <cell r="J3366" t="str">
            <v>40105036</v>
          </cell>
          <cell r="K3366">
            <v>46051</v>
          </cell>
          <cell r="L3366" t="str">
            <v>4897201</v>
          </cell>
          <cell r="M3366">
            <v>101.15</v>
          </cell>
          <cell r="N3366">
            <v>2.0230000000000001</v>
          </cell>
          <cell r="O3366">
            <v>99.126999999999995</v>
          </cell>
          <cell r="P3366">
            <v>0.99126999999999998</v>
          </cell>
          <cell r="Q3366">
            <v>0.13</v>
          </cell>
          <cell r="R3366">
            <v>12.886509999999999</v>
          </cell>
        </row>
        <row r="3367">
          <cell r="A3367">
            <v>46023</v>
          </cell>
          <cell r="B3367">
            <v>46112</v>
          </cell>
          <cell r="C3367" t="str">
            <v>126</v>
          </cell>
          <cell r="D3367" t="str">
            <v>ABC</v>
          </cell>
          <cell r="E3367" t="str">
            <v>39479</v>
          </cell>
          <cell r="F3367" t="str">
            <v>FORD HOTEL SUPPLY CO-ST LOUIS +</v>
          </cell>
          <cell r="G3367" t="str">
            <v>FALSE</v>
          </cell>
          <cell r="H3367" t="str">
            <v>SAINT LOUIS</v>
          </cell>
          <cell r="I3367" t="str">
            <v>MO</v>
          </cell>
          <cell r="J3367" t="str">
            <v>40104820</v>
          </cell>
          <cell r="K3367">
            <v>46052</v>
          </cell>
          <cell r="L3367" t="str">
            <v>4898880</v>
          </cell>
          <cell r="M3367">
            <v>487.23</v>
          </cell>
          <cell r="N3367">
            <v>9.7446000000000002</v>
          </cell>
          <cell r="O3367">
            <v>477.48540000000003</v>
          </cell>
          <cell r="P3367">
            <v>4.7748540000000004</v>
          </cell>
          <cell r="Q3367">
            <v>0.13</v>
          </cell>
          <cell r="R3367">
            <v>62.073101999999999</v>
          </cell>
        </row>
        <row r="3368">
          <cell r="A3368">
            <v>46023</v>
          </cell>
          <cell r="B3368">
            <v>46112</v>
          </cell>
          <cell r="C3368" t="str">
            <v>126</v>
          </cell>
          <cell r="D3368" t="str">
            <v>ABC</v>
          </cell>
          <cell r="E3368" t="str">
            <v>39479</v>
          </cell>
          <cell r="F3368" t="str">
            <v>FORD HOTEL SUPPLY CO-ST LOUIS +</v>
          </cell>
          <cell r="G3368" t="str">
            <v>FALSE</v>
          </cell>
          <cell r="H3368" t="str">
            <v>SAINT LOUIS</v>
          </cell>
          <cell r="I3368" t="str">
            <v>MO</v>
          </cell>
          <cell r="J3368" t="str">
            <v>40105091</v>
          </cell>
          <cell r="K3368">
            <v>46052</v>
          </cell>
          <cell r="L3368" t="str">
            <v>4898881</v>
          </cell>
          <cell r="M3368">
            <v>179.1</v>
          </cell>
          <cell r="N3368">
            <v>3.5819999999999999</v>
          </cell>
          <cell r="O3368">
            <v>175.518</v>
          </cell>
          <cell r="P3368">
            <v>1.75518</v>
          </cell>
          <cell r="Q3368">
            <v>0.13</v>
          </cell>
          <cell r="R3368">
            <v>22.817340000000002</v>
          </cell>
        </row>
        <row r="3369">
          <cell r="A3369">
            <v>46023</v>
          </cell>
          <cell r="B3369">
            <v>46112</v>
          </cell>
          <cell r="C3369" t="str">
            <v>126</v>
          </cell>
          <cell r="D3369" t="str">
            <v>ABC</v>
          </cell>
          <cell r="E3369" t="str">
            <v>39479</v>
          </cell>
          <cell r="F3369" t="str">
            <v>FORD HOTEL SUPPLY CO-ST LOUIS +</v>
          </cell>
          <cell r="G3369" t="str">
            <v>FALSE</v>
          </cell>
          <cell r="H3369" t="str">
            <v>SAINT LOUIS</v>
          </cell>
          <cell r="I3369" t="str">
            <v>MO</v>
          </cell>
          <cell r="J3369" t="str">
            <v>40105140</v>
          </cell>
          <cell r="K3369">
            <v>46055</v>
          </cell>
          <cell r="L3369" t="str">
            <v>4899506</v>
          </cell>
          <cell r="M3369">
            <v>41.58</v>
          </cell>
          <cell r="N3369">
            <v>0.83160000000000001</v>
          </cell>
          <cell r="O3369">
            <v>40.748399999999997</v>
          </cell>
          <cell r="P3369">
            <v>0.40748400000000001</v>
          </cell>
          <cell r="Q3369">
            <v>0.13</v>
          </cell>
          <cell r="R3369">
            <v>5.2972919999999997</v>
          </cell>
        </row>
        <row r="3370">
          <cell r="A3370">
            <v>46023</v>
          </cell>
          <cell r="B3370">
            <v>46112</v>
          </cell>
          <cell r="C3370" t="str">
            <v>126</v>
          </cell>
          <cell r="D3370" t="str">
            <v>ABC</v>
          </cell>
          <cell r="E3370" t="str">
            <v>39479</v>
          </cell>
          <cell r="F3370" t="str">
            <v>FORD HOTEL SUPPLY CO-ST LOUIS +</v>
          </cell>
          <cell r="G3370" t="str">
            <v>FALSE</v>
          </cell>
          <cell r="H3370" t="str">
            <v>SAINT LOUIS</v>
          </cell>
          <cell r="I3370" t="str">
            <v>MO</v>
          </cell>
          <cell r="J3370" t="str">
            <v>40105134</v>
          </cell>
          <cell r="K3370">
            <v>46055</v>
          </cell>
          <cell r="L3370" t="str">
            <v>4899507</v>
          </cell>
          <cell r="M3370">
            <v>135.72</v>
          </cell>
          <cell r="N3370">
            <v>2.7143999999999999</v>
          </cell>
          <cell r="O3370">
            <v>133.00559999999999</v>
          </cell>
          <cell r="P3370">
            <v>1.3300559999999999</v>
          </cell>
          <cell r="Q3370">
            <v>0.13</v>
          </cell>
          <cell r="R3370">
            <v>17.290728000000001</v>
          </cell>
        </row>
        <row r="3371">
          <cell r="A3371">
            <v>46023</v>
          </cell>
          <cell r="B3371">
            <v>46112</v>
          </cell>
          <cell r="C3371" t="str">
            <v>126</v>
          </cell>
          <cell r="D3371" t="str">
            <v>ABC</v>
          </cell>
          <cell r="E3371" t="str">
            <v>39479</v>
          </cell>
          <cell r="F3371" t="str">
            <v>FORD HOTEL SUPPLY CO-ST LOUIS +</v>
          </cell>
          <cell r="G3371" t="str">
            <v>FALSE</v>
          </cell>
          <cell r="H3371" t="str">
            <v>SAINT LOUIS</v>
          </cell>
          <cell r="I3371" t="str">
            <v>MO</v>
          </cell>
          <cell r="J3371" t="str">
            <v>40105252</v>
          </cell>
          <cell r="K3371">
            <v>46056</v>
          </cell>
          <cell r="L3371" t="str">
            <v>4900321</v>
          </cell>
          <cell r="M3371">
            <v>99.96</v>
          </cell>
          <cell r="N3371">
            <v>1.9992000000000001</v>
          </cell>
          <cell r="O3371">
            <v>97.960800000000006</v>
          </cell>
          <cell r="P3371">
            <v>0.97960800000000003</v>
          </cell>
          <cell r="Q3371">
            <v>0.13</v>
          </cell>
          <cell r="R3371">
            <v>12.734904</v>
          </cell>
        </row>
        <row r="3372">
          <cell r="A3372">
            <v>46023</v>
          </cell>
          <cell r="B3372">
            <v>46112</v>
          </cell>
          <cell r="C3372" t="str">
            <v>126</v>
          </cell>
          <cell r="D3372" t="str">
            <v>ABC</v>
          </cell>
          <cell r="E3372" t="str">
            <v>39479</v>
          </cell>
          <cell r="F3372" t="str">
            <v>FORD HOTEL SUPPLY CO-ST LOUIS +</v>
          </cell>
          <cell r="G3372" t="str">
            <v>FALSE</v>
          </cell>
          <cell r="H3372" t="str">
            <v>SAINT LOUIS</v>
          </cell>
          <cell r="I3372" t="str">
            <v>MO</v>
          </cell>
          <cell r="J3372" t="str">
            <v>40105189</v>
          </cell>
          <cell r="K3372">
            <v>46056</v>
          </cell>
          <cell r="L3372" t="str">
            <v>4900319</v>
          </cell>
          <cell r="M3372">
            <v>289</v>
          </cell>
          <cell r="N3372">
            <v>5.78</v>
          </cell>
          <cell r="O3372">
            <v>283.22000000000003</v>
          </cell>
          <cell r="P3372">
            <v>2.8321999999999998</v>
          </cell>
          <cell r="Q3372">
            <v>0.13</v>
          </cell>
          <cell r="R3372">
            <v>36.818600000000004</v>
          </cell>
        </row>
        <row r="3373">
          <cell r="A3373">
            <v>46023</v>
          </cell>
          <cell r="B3373">
            <v>46112</v>
          </cell>
          <cell r="C3373" t="str">
            <v>126</v>
          </cell>
          <cell r="D3373" t="str">
            <v>ABC</v>
          </cell>
          <cell r="E3373" t="str">
            <v>39479</v>
          </cell>
          <cell r="F3373" t="str">
            <v>FORD HOTEL SUPPLY CO-ST LOUIS +</v>
          </cell>
          <cell r="G3373" t="str">
            <v>FALSE</v>
          </cell>
          <cell r="H3373" t="str">
            <v>SAINT LOUIS</v>
          </cell>
          <cell r="I3373" t="str">
            <v>MO</v>
          </cell>
          <cell r="J3373" t="str">
            <v>40102612</v>
          </cell>
          <cell r="K3373">
            <v>46056</v>
          </cell>
          <cell r="L3373" t="str">
            <v>4900318</v>
          </cell>
          <cell r="M3373">
            <v>17743.62</v>
          </cell>
          <cell r="N3373">
            <v>354.87240000000003</v>
          </cell>
          <cell r="O3373">
            <v>17388.747599999999</v>
          </cell>
          <cell r="P3373">
            <v>173.88747599999999</v>
          </cell>
          <cell r="Q3373">
            <v>0.13</v>
          </cell>
          <cell r="R3373">
            <v>2260.5371879999998</v>
          </cell>
        </row>
        <row r="3374">
          <cell r="A3374">
            <v>46023</v>
          </cell>
          <cell r="B3374">
            <v>46112</v>
          </cell>
          <cell r="C3374" t="str">
            <v>126</v>
          </cell>
          <cell r="D3374" t="str">
            <v>ABC</v>
          </cell>
          <cell r="E3374" t="str">
            <v>39479</v>
          </cell>
          <cell r="F3374" t="str">
            <v>FORD HOTEL SUPPLY CO-ST LOUIS +</v>
          </cell>
          <cell r="G3374" t="str">
            <v>FALSE</v>
          </cell>
          <cell r="H3374" t="str">
            <v>SAINT LOUIS</v>
          </cell>
          <cell r="I3374" t="str">
            <v>MO</v>
          </cell>
          <cell r="J3374" t="str">
            <v>40105193</v>
          </cell>
          <cell r="K3374">
            <v>46056</v>
          </cell>
          <cell r="L3374" t="str">
            <v>4900320</v>
          </cell>
          <cell r="M3374">
            <v>147.87</v>
          </cell>
          <cell r="N3374">
            <v>2.9573999999999998</v>
          </cell>
          <cell r="O3374">
            <v>144.9126</v>
          </cell>
          <cell r="P3374">
            <v>1.4491259999999999</v>
          </cell>
          <cell r="Q3374">
            <v>0.13</v>
          </cell>
          <cell r="R3374">
            <v>18.838638</v>
          </cell>
        </row>
        <row r="3375">
          <cell r="A3375">
            <v>46023</v>
          </cell>
          <cell r="B3375">
            <v>46112</v>
          </cell>
          <cell r="C3375" t="str">
            <v>126</v>
          </cell>
          <cell r="D3375" t="str">
            <v>ABC</v>
          </cell>
          <cell r="E3375" t="str">
            <v>39479</v>
          </cell>
          <cell r="F3375" t="str">
            <v>FORD HOTEL SUPPLY CO-ST LOUIS +</v>
          </cell>
          <cell r="G3375" t="str">
            <v>FALSE</v>
          </cell>
          <cell r="H3375" t="str">
            <v>SAINT LOUIS</v>
          </cell>
          <cell r="I3375" t="str">
            <v>MO</v>
          </cell>
          <cell r="J3375" t="str">
            <v>40105271</v>
          </cell>
          <cell r="K3375">
            <v>46057</v>
          </cell>
          <cell r="L3375" t="str">
            <v>4901085</v>
          </cell>
          <cell r="M3375">
            <v>12.47</v>
          </cell>
          <cell r="N3375">
            <v>0.24940000000000001</v>
          </cell>
          <cell r="O3375">
            <v>12.220599999999999</v>
          </cell>
          <cell r="P3375">
            <v>0.122206</v>
          </cell>
          <cell r="Q3375">
            <v>0.13</v>
          </cell>
          <cell r="R3375">
            <v>1.588678</v>
          </cell>
        </row>
        <row r="3376">
          <cell r="A3376">
            <v>46023</v>
          </cell>
          <cell r="B3376">
            <v>46112</v>
          </cell>
          <cell r="C3376" t="str">
            <v>126</v>
          </cell>
          <cell r="D3376" t="str">
            <v>ABC</v>
          </cell>
          <cell r="E3376" t="str">
            <v>39479</v>
          </cell>
          <cell r="F3376" t="str">
            <v>FORD HOTEL SUPPLY CO-ST LOUIS +</v>
          </cell>
          <cell r="G3376" t="str">
            <v>FALSE</v>
          </cell>
          <cell r="H3376" t="str">
            <v>SAINT LOUIS</v>
          </cell>
          <cell r="I3376" t="str">
            <v>MO</v>
          </cell>
          <cell r="J3376" t="str">
            <v>40105265</v>
          </cell>
          <cell r="K3376">
            <v>46057</v>
          </cell>
          <cell r="L3376" t="str">
            <v>4901084</v>
          </cell>
          <cell r="M3376">
            <v>3656.25</v>
          </cell>
          <cell r="N3376">
            <v>73.125</v>
          </cell>
          <cell r="O3376">
            <v>3583.125</v>
          </cell>
          <cell r="P3376">
            <v>35.831249999999997</v>
          </cell>
          <cell r="Q3376">
            <v>0.13</v>
          </cell>
          <cell r="R3376">
            <v>465.80624999999998</v>
          </cell>
        </row>
        <row r="3377">
          <cell r="A3377">
            <v>46023</v>
          </cell>
          <cell r="B3377">
            <v>46112</v>
          </cell>
          <cell r="C3377" t="str">
            <v>126</v>
          </cell>
          <cell r="D3377" t="str">
            <v>ABC</v>
          </cell>
          <cell r="E3377" t="str">
            <v>39479</v>
          </cell>
          <cell r="F3377" t="str">
            <v>FORD HOTEL SUPPLY CO-ST LOUIS +</v>
          </cell>
          <cell r="G3377" t="str">
            <v>FALSE</v>
          </cell>
          <cell r="H3377" t="str">
            <v>SAINT LOUIS</v>
          </cell>
          <cell r="I3377" t="str">
            <v>MO</v>
          </cell>
          <cell r="J3377" t="str">
            <v>40103042</v>
          </cell>
          <cell r="K3377">
            <v>46057</v>
          </cell>
          <cell r="L3377" t="str">
            <v>4901083</v>
          </cell>
          <cell r="M3377">
            <v>232.5</v>
          </cell>
          <cell r="N3377">
            <v>4.6500000000000004</v>
          </cell>
          <cell r="O3377">
            <v>227.85</v>
          </cell>
          <cell r="P3377">
            <v>2.2785000000000002</v>
          </cell>
          <cell r="Q3377">
            <v>0.13</v>
          </cell>
          <cell r="R3377">
            <v>29.6205</v>
          </cell>
        </row>
        <row r="3378">
          <cell r="A3378">
            <v>46023</v>
          </cell>
          <cell r="B3378">
            <v>46112</v>
          </cell>
          <cell r="C3378" t="str">
            <v>126</v>
          </cell>
          <cell r="D3378" t="str">
            <v>ABC</v>
          </cell>
          <cell r="E3378" t="str">
            <v>39479</v>
          </cell>
          <cell r="F3378" t="str">
            <v>FORD HOTEL SUPPLY CO-ST LOUIS +</v>
          </cell>
          <cell r="G3378" t="str">
            <v>FALSE</v>
          </cell>
          <cell r="H3378" t="str">
            <v>SAINT LOUIS</v>
          </cell>
          <cell r="I3378" t="str">
            <v>MO</v>
          </cell>
          <cell r="J3378" t="str">
            <v>40104961</v>
          </cell>
          <cell r="K3378">
            <v>46058</v>
          </cell>
          <cell r="L3378" t="str">
            <v>4901813</v>
          </cell>
          <cell r="M3378">
            <v>162.41</v>
          </cell>
          <cell r="N3378">
            <v>3.2482000000000002</v>
          </cell>
          <cell r="O3378">
            <v>159.1618</v>
          </cell>
          <cell r="P3378">
            <v>1.591618</v>
          </cell>
          <cell r="Q3378">
            <v>0.13</v>
          </cell>
          <cell r="R3378">
            <v>20.691033999999998</v>
          </cell>
        </row>
        <row r="3379">
          <cell r="A3379">
            <v>46023</v>
          </cell>
          <cell r="B3379">
            <v>46112</v>
          </cell>
          <cell r="C3379" t="str">
            <v>126</v>
          </cell>
          <cell r="D3379" t="str">
            <v>ABC</v>
          </cell>
          <cell r="E3379" t="str">
            <v>39479</v>
          </cell>
          <cell r="F3379" t="str">
            <v>FORD HOTEL SUPPLY CO-ST LOUIS +</v>
          </cell>
          <cell r="G3379" t="str">
            <v>FALSE</v>
          </cell>
          <cell r="H3379" t="str">
            <v>SAINT LOUIS</v>
          </cell>
          <cell r="I3379" t="str">
            <v>MO</v>
          </cell>
          <cell r="J3379" t="str">
            <v>40105352</v>
          </cell>
          <cell r="K3379">
            <v>46058</v>
          </cell>
          <cell r="L3379" t="str">
            <v>4901815</v>
          </cell>
          <cell r="M3379">
            <v>324.82</v>
          </cell>
          <cell r="N3379">
            <v>6.4964000000000004</v>
          </cell>
          <cell r="O3379">
            <v>318.3236</v>
          </cell>
          <cell r="P3379">
            <v>3.183236</v>
          </cell>
          <cell r="Q3379">
            <v>0.13</v>
          </cell>
          <cell r="R3379">
            <v>41.382067999999997</v>
          </cell>
        </row>
        <row r="3380">
          <cell r="A3380">
            <v>46023</v>
          </cell>
          <cell r="B3380">
            <v>46112</v>
          </cell>
          <cell r="C3380" t="str">
            <v>126</v>
          </cell>
          <cell r="D3380" t="str">
            <v>ABC</v>
          </cell>
          <cell r="E3380" t="str">
            <v>39479</v>
          </cell>
          <cell r="F3380" t="str">
            <v>FORD HOTEL SUPPLY CO-ST LOUIS +</v>
          </cell>
          <cell r="G3380" t="str">
            <v>FALSE</v>
          </cell>
          <cell r="H3380" t="str">
            <v>SAINT LOUIS</v>
          </cell>
          <cell r="I3380" t="str">
            <v>MO</v>
          </cell>
          <cell r="J3380" t="str">
            <v>40105265</v>
          </cell>
          <cell r="K3380">
            <v>46058</v>
          </cell>
          <cell r="L3380" t="str">
            <v>4901814</v>
          </cell>
          <cell r="M3380">
            <v>668.64</v>
          </cell>
          <cell r="N3380">
            <v>13.3728</v>
          </cell>
          <cell r="O3380">
            <v>655.2672</v>
          </cell>
          <cell r="P3380">
            <v>6.5526720000000003</v>
          </cell>
          <cell r="Q3380">
            <v>0.13</v>
          </cell>
          <cell r="R3380">
            <v>85.184736000000001</v>
          </cell>
        </row>
        <row r="3381">
          <cell r="A3381">
            <v>46023</v>
          </cell>
          <cell r="B3381">
            <v>46112</v>
          </cell>
          <cell r="C3381" t="str">
            <v>126</v>
          </cell>
          <cell r="D3381" t="str">
            <v>ABC</v>
          </cell>
          <cell r="E3381" t="str">
            <v>39479</v>
          </cell>
          <cell r="F3381" t="str">
            <v>FORD HOTEL SUPPLY CO-ST LOUIS +</v>
          </cell>
          <cell r="G3381" t="str">
            <v>FALSE</v>
          </cell>
          <cell r="H3381" t="str">
            <v>SAINT LOUIS</v>
          </cell>
          <cell r="I3381" t="str">
            <v>MO</v>
          </cell>
          <cell r="J3381" t="str">
            <v>40105503</v>
          </cell>
          <cell r="K3381">
            <v>46062</v>
          </cell>
          <cell r="L3381" t="str">
            <v>4903152</v>
          </cell>
          <cell r="M3381">
            <v>97.84</v>
          </cell>
          <cell r="N3381">
            <v>1.9568000000000001</v>
          </cell>
          <cell r="O3381">
            <v>95.883200000000002</v>
          </cell>
          <cell r="P3381">
            <v>0.95883200000000002</v>
          </cell>
          <cell r="Q3381">
            <v>0.13</v>
          </cell>
          <cell r="R3381">
            <v>12.464816000000001</v>
          </cell>
        </row>
        <row r="3382">
          <cell r="A3382">
            <v>46023</v>
          </cell>
          <cell r="B3382">
            <v>46112</v>
          </cell>
          <cell r="C3382" t="str">
            <v>126</v>
          </cell>
          <cell r="D3382" t="str">
            <v>ABC</v>
          </cell>
          <cell r="E3382" t="str">
            <v>39479</v>
          </cell>
          <cell r="F3382" t="str">
            <v>FORD HOTEL SUPPLY CO-ST LOUIS +</v>
          </cell>
          <cell r="G3382" t="str">
            <v>FALSE</v>
          </cell>
          <cell r="H3382" t="str">
            <v>SAINT LOUIS</v>
          </cell>
          <cell r="I3382" t="str">
            <v>MO</v>
          </cell>
          <cell r="J3382" t="str">
            <v>40105523</v>
          </cell>
          <cell r="K3382">
            <v>46062</v>
          </cell>
          <cell r="L3382" t="str">
            <v>4903153</v>
          </cell>
          <cell r="M3382">
            <v>178.2</v>
          </cell>
          <cell r="N3382">
            <v>3.5640000000000001</v>
          </cell>
          <cell r="O3382">
            <v>174.636</v>
          </cell>
          <cell r="P3382">
            <v>1.7463599999999999</v>
          </cell>
          <cell r="Q3382">
            <v>0.13</v>
          </cell>
          <cell r="R3382">
            <v>22.702680000000001</v>
          </cell>
        </row>
        <row r="3383">
          <cell r="A3383">
            <v>46023</v>
          </cell>
          <cell r="B3383">
            <v>46112</v>
          </cell>
          <cell r="C3383" t="str">
            <v>126</v>
          </cell>
          <cell r="D3383" t="str">
            <v>ABC</v>
          </cell>
          <cell r="E3383" t="str">
            <v>39479</v>
          </cell>
          <cell r="F3383" t="str">
            <v>FORD HOTEL SUPPLY CO-ST LOUIS +</v>
          </cell>
          <cell r="G3383" t="str">
            <v>FALSE</v>
          </cell>
          <cell r="H3383" t="str">
            <v>SAINT LOUIS</v>
          </cell>
          <cell r="I3383" t="str">
            <v>MO</v>
          </cell>
          <cell r="J3383" t="str">
            <v>40105571</v>
          </cell>
          <cell r="K3383">
            <v>46063</v>
          </cell>
          <cell r="L3383" t="str">
            <v>4903721</v>
          </cell>
          <cell r="M3383">
            <v>60.06</v>
          </cell>
          <cell r="N3383">
            <v>1.2012</v>
          </cell>
          <cell r="O3383">
            <v>58.858800000000002</v>
          </cell>
          <cell r="P3383">
            <v>0.588588</v>
          </cell>
          <cell r="Q3383">
            <v>0.13</v>
          </cell>
          <cell r="R3383">
            <v>7.6516440000000001</v>
          </cell>
        </row>
        <row r="3384">
          <cell r="A3384">
            <v>46023</v>
          </cell>
          <cell r="B3384">
            <v>46112</v>
          </cell>
          <cell r="C3384" t="str">
            <v>126</v>
          </cell>
          <cell r="D3384" t="str">
            <v>ABC</v>
          </cell>
          <cell r="E3384" t="str">
            <v>39479</v>
          </cell>
          <cell r="F3384" t="str">
            <v>FORD HOTEL SUPPLY CO-ST LOUIS +</v>
          </cell>
          <cell r="G3384" t="str">
            <v>FALSE</v>
          </cell>
          <cell r="H3384" t="str">
            <v>SAINT LOUIS</v>
          </cell>
          <cell r="I3384" t="str">
            <v>MO</v>
          </cell>
          <cell r="J3384" t="str">
            <v>40105578</v>
          </cell>
          <cell r="K3384">
            <v>46063</v>
          </cell>
          <cell r="L3384" t="str">
            <v>4903720</v>
          </cell>
          <cell r="M3384">
            <v>62.73</v>
          </cell>
          <cell r="N3384">
            <v>1.2545999999999999</v>
          </cell>
          <cell r="O3384">
            <v>61.4754</v>
          </cell>
          <cell r="P3384">
            <v>0.61475400000000002</v>
          </cell>
          <cell r="Q3384">
            <v>0.13</v>
          </cell>
          <cell r="R3384">
            <v>7.9918019999999999</v>
          </cell>
        </row>
        <row r="3385">
          <cell r="A3385">
            <v>46023</v>
          </cell>
          <cell r="B3385">
            <v>46112</v>
          </cell>
          <cell r="C3385" t="str">
            <v>126</v>
          </cell>
          <cell r="D3385" t="str">
            <v>ABC</v>
          </cell>
          <cell r="E3385" t="str">
            <v>39479</v>
          </cell>
          <cell r="F3385" t="str">
            <v>FORD HOTEL SUPPLY CO-ST LOUIS +</v>
          </cell>
          <cell r="G3385" t="str">
            <v>FALSE</v>
          </cell>
          <cell r="H3385" t="str">
            <v>SAINT LOUIS</v>
          </cell>
          <cell r="I3385" t="str">
            <v>MO</v>
          </cell>
          <cell r="J3385" t="str">
            <v>40095513</v>
          </cell>
          <cell r="K3385">
            <v>46063</v>
          </cell>
          <cell r="L3385" t="str">
            <v>4903719</v>
          </cell>
          <cell r="M3385">
            <v>48</v>
          </cell>
          <cell r="N3385">
            <v>0.96</v>
          </cell>
          <cell r="O3385">
            <v>47.04</v>
          </cell>
          <cell r="P3385">
            <v>0.47039999999999998</v>
          </cell>
          <cell r="Q3385">
            <v>0.13</v>
          </cell>
          <cell r="R3385">
            <v>6.1151999999999997</v>
          </cell>
        </row>
        <row r="3386">
          <cell r="A3386">
            <v>46023</v>
          </cell>
          <cell r="B3386">
            <v>46112</v>
          </cell>
          <cell r="C3386" t="str">
            <v>126</v>
          </cell>
          <cell r="D3386" t="str">
            <v>ABC</v>
          </cell>
          <cell r="E3386" t="str">
            <v>39479</v>
          </cell>
          <cell r="F3386" t="str">
            <v>FORD HOTEL SUPPLY CO-ST LOUIS +</v>
          </cell>
          <cell r="G3386" t="str">
            <v>FALSE</v>
          </cell>
          <cell r="H3386" t="str">
            <v>SAINT LOUIS</v>
          </cell>
          <cell r="I3386" t="str">
            <v>MO</v>
          </cell>
          <cell r="J3386" t="str">
            <v>40102162</v>
          </cell>
          <cell r="K3386">
            <v>46064</v>
          </cell>
          <cell r="L3386" t="str">
            <v>4904968</v>
          </cell>
          <cell r="M3386">
            <v>8742.7900000000009</v>
          </cell>
          <cell r="N3386">
            <v>174.85579999999999</v>
          </cell>
          <cell r="O3386">
            <v>8567.9341999999997</v>
          </cell>
          <cell r="P3386">
            <v>85.679342000000005</v>
          </cell>
          <cell r="Q3386">
            <v>0.13</v>
          </cell>
          <cell r="R3386">
            <v>1113.8314459999999</v>
          </cell>
        </row>
        <row r="3387">
          <cell r="A3387">
            <v>46023</v>
          </cell>
          <cell r="B3387">
            <v>46112</v>
          </cell>
          <cell r="C3387" t="str">
            <v>126</v>
          </cell>
          <cell r="D3387" t="str">
            <v>ABC</v>
          </cell>
          <cell r="E3387" t="str">
            <v>39479</v>
          </cell>
          <cell r="F3387" t="str">
            <v>FORD HOTEL SUPPLY CO-ST LOUIS +</v>
          </cell>
          <cell r="G3387" t="str">
            <v>FALSE</v>
          </cell>
          <cell r="H3387" t="str">
            <v>SAINT LOUIS</v>
          </cell>
          <cell r="I3387" t="str">
            <v>MO</v>
          </cell>
          <cell r="J3387" t="str">
            <v>40105628</v>
          </cell>
          <cell r="K3387">
            <v>46064</v>
          </cell>
          <cell r="L3387" t="str">
            <v>4904969</v>
          </cell>
          <cell r="M3387">
            <v>249.03</v>
          </cell>
          <cell r="N3387">
            <v>4.9805999999999999</v>
          </cell>
          <cell r="O3387">
            <v>244.04939999999999</v>
          </cell>
          <cell r="P3387">
            <v>2.4404940000000002</v>
          </cell>
          <cell r="Q3387">
            <v>0.13</v>
          </cell>
          <cell r="R3387">
            <v>31.726421999999999</v>
          </cell>
        </row>
        <row r="3388">
          <cell r="A3388">
            <v>46023</v>
          </cell>
          <cell r="B3388">
            <v>46112</v>
          </cell>
          <cell r="C3388" t="str">
            <v>126</v>
          </cell>
          <cell r="D3388" t="str">
            <v>ABC</v>
          </cell>
          <cell r="E3388" t="str">
            <v>39479</v>
          </cell>
          <cell r="F3388" t="str">
            <v>FORD HOTEL SUPPLY CO-ST LOUIS +</v>
          </cell>
          <cell r="G3388" t="str">
            <v>FALSE</v>
          </cell>
          <cell r="H3388" t="str">
            <v>SAINT LOUIS</v>
          </cell>
          <cell r="I3388" t="str">
            <v>MO</v>
          </cell>
          <cell r="J3388" t="str">
            <v>40105640</v>
          </cell>
          <cell r="K3388">
            <v>46064</v>
          </cell>
          <cell r="L3388" t="str">
            <v>4904970</v>
          </cell>
          <cell r="M3388">
            <v>324.82</v>
          </cell>
          <cell r="N3388">
            <v>6.4964000000000004</v>
          </cell>
          <cell r="O3388">
            <v>318.3236</v>
          </cell>
          <cell r="P3388">
            <v>3.183236</v>
          </cell>
          <cell r="Q3388">
            <v>0.13</v>
          </cell>
          <cell r="R3388">
            <v>41.382067999999997</v>
          </cell>
        </row>
        <row r="3389">
          <cell r="A3389">
            <v>46023</v>
          </cell>
          <cell r="B3389">
            <v>46112</v>
          </cell>
          <cell r="C3389" t="str">
            <v>126</v>
          </cell>
          <cell r="D3389" t="str">
            <v>ABC</v>
          </cell>
          <cell r="E3389" t="str">
            <v>39479</v>
          </cell>
          <cell r="F3389" t="str">
            <v>FORD HOTEL SUPPLY CO-ST LOUIS +</v>
          </cell>
          <cell r="G3389" t="str">
            <v>FALSE</v>
          </cell>
          <cell r="H3389" t="str">
            <v>SAINT LOUIS</v>
          </cell>
          <cell r="I3389" t="str">
            <v>MO</v>
          </cell>
          <cell r="J3389" t="str">
            <v>40105662</v>
          </cell>
          <cell r="K3389">
            <v>46065</v>
          </cell>
          <cell r="L3389" t="str">
            <v>4905818</v>
          </cell>
          <cell r="M3389">
            <v>730.92</v>
          </cell>
          <cell r="N3389">
            <v>14.618399999999999</v>
          </cell>
          <cell r="O3389">
            <v>716.30160000000001</v>
          </cell>
          <cell r="P3389">
            <v>7.1630159999999998</v>
          </cell>
          <cell r="Q3389">
            <v>0.13</v>
          </cell>
          <cell r="R3389">
            <v>93.119208</v>
          </cell>
        </row>
        <row r="3390">
          <cell r="A3390">
            <v>46023</v>
          </cell>
          <cell r="B3390">
            <v>46112</v>
          </cell>
          <cell r="C3390" t="str">
            <v>126</v>
          </cell>
          <cell r="D3390" t="str">
            <v>ABC</v>
          </cell>
          <cell r="E3390" t="str">
            <v>39479</v>
          </cell>
          <cell r="F3390" t="str">
            <v>FORD HOTEL SUPPLY CO-ST LOUIS +</v>
          </cell>
          <cell r="G3390" t="str">
            <v>FALSE</v>
          </cell>
          <cell r="H3390" t="str">
            <v>SAINT LOUIS</v>
          </cell>
          <cell r="I3390" t="str">
            <v>MO</v>
          </cell>
          <cell r="J3390" t="str">
            <v>40105653</v>
          </cell>
          <cell r="K3390">
            <v>46065</v>
          </cell>
          <cell r="L3390" t="str">
            <v>4905819</v>
          </cell>
          <cell r="M3390">
            <v>742.86</v>
          </cell>
          <cell r="N3390">
            <v>14.857200000000001</v>
          </cell>
          <cell r="O3390">
            <v>728.00279999999998</v>
          </cell>
          <cell r="P3390">
            <v>7.2800279999999997</v>
          </cell>
          <cell r="Q3390">
            <v>0.13</v>
          </cell>
          <cell r="R3390">
            <v>94.640364000000005</v>
          </cell>
        </row>
        <row r="3391">
          <cell r="A3391">
            <v>46023</v>
          </cell>
          <cell r="B3391">
            <v>46112</v>
          </cell>
          <cell r="C3391" t="str">
            <v>126</v>
          </cell>
          <cell r="D3391" t="str">
            <v>ABC</v>
          </cell>
          <cell r="E3391" t="str">
            <v>39479</v>
          </cell>
          <cell r="F3391" t="str">
            <v>FORD HOTEL SUPPLY CO-ST LOUIS +</v>
          </cell>
          <cell r="G3391" t="str">
            <v>FALSE</v>
          </cell>
          <cell r="H3391" t="str">
            <v>SAINT LOUIS</v>
          </cell>
          <cell r="I3391" t="str">
            <v>MO</v>
          </cell>
          <cell r="J3391" t="str">
            <v>40105732</v>
          </cell>
          <cell r="K3391">
            <v>46065</v>
          </cell>
          <cell r="L3391" t="str">
            <v>4905820</v>
          </cell>
          <cell r="M3391">
            <v>266.76</v>
          </cell>
          <cell r="N3391">
            <v>5.3352000000000004</v>
          </cell>
          <cell r="O3391">
            <v>261.4248</v>
          </cell>
          <cell r="P3391">
            <v>2.6142479999999999</v>
          </cell>
          <cell r="Q3391">
            <v>0.13</v>
          </cell>
          <cell r="R3391">
            <v>33.985224000000002</v>
          </cell>
        </row>
        <row r="3392">
          <cell r="A3392">
            <v>46023</v>
          </cell>
          <cell r="B3392">
            <v>46112</v>
          </cell>
          <cell r="C3392" t="str">
            <v>126</v>
          </cell>
          <cell r="D3392" t="str">
            <v>ABC</v>
          </cell>
          <cell r="E3392" t="str">
            <v>39479</v>
          </cell>
          <cell r="F3392" t="str">
            <v>FORD HOTEL SUPPLY CO-ST LOUIS +</v>
          </cell>
          <cell r="G3392" t="str">
            <v>FALSE</v>
          </cell>
          <cell r="H3392" t="str">
            <v>SAINT LOUIS</v>
          </cell>
          <cell r="I3392" t="str">
            <v>MO</v>
          </cell>
          <cell r="J3392" t="str">
            <v>40105617</v>
          </cell>
          <cell r="K3392">
            <v>46065</v>
          </cell>
          <cell r="L3392" t="str">
            <v>4905817</v>
          </cell>
          <cell r="M3392">
            <v>13563.85</v>
          </cell>
          <cell r="N3392">
            <v>271.27699999999999</v>
          </cell>
          <cell r="O3392">
            <v>13292.573</v>
          </cell>
          <cell r="P3392">
            <v>132.92572999999999</v>
          </cell>
          <cell r="Q3392">
            <v>0.13</v>
          </cell>
          <cell r="R3392">
            <v>1728.03449</v>
          </cell>
        </row>
        <row r="3393">
          <cell r="A3393">
            <v>46023</v>
          </cell>
          <cell r="B3393">
            <v>46112</v>
          </cell>
          <cell r="C3393" t="str">
            <v>126</v>
          </cell>
          <cell r="D3393" t="str">
            <v>ABC</v>
          </cell>
          <cell r="E3393" t="str">
            <v>39479</v>
          </cell>
          <cell r="F3393" t="str">
            <v>FORD HOTEL SUPPLY CO-ST LOUIS +</v>
          </cell>
          <cell r="G3393" t="str">
            <v>FALSE</v>
          </cell>
          <cell r="H3393" t="str">
            <v>SAINT LOUIS</v>
          </cell>
          <cell r="I3393" t="str">
            <v>MO</v>
          </cell>
          <cell r="J3393" t="str">
            <v>40105735</v>
          </cell>
          <cell r="K3393">
            <v>46065</v>
          </cell>
          <cell r="L3393" t="str">
            <v>4905821</v>
          </cell>
          <cell r="M3393">
            <v>57.44</v>
          </cell>
          <cell r="N3393">
            <v>1.1488</v>
          </cell>
          <cell r="O3393">
            <v>56.291200000000003</v>
          </cell>
          <cell r="P3393">
            <v>0.56291199999999997</v>
          </cell>
          <cell r="Q3393">
            <v>0.13</v>
          </cell>
          <cell r="R3393">
            <v>7.3178559999999999</v>
          </cell>
        </row>
        <row r="3394">
          <cell r="A3394">
            <v>46023</v>
          </cell>
          <cell r="B3394">
            <v>46112</v>
          </cell>
          <cell r="C3394" t="str">
            <v>126</v>
          </cell>
          <cell r="D3394" t="str">
            <v>ABC</v>
          </cell>
          <cell r="E3394" t="str">
            <v>39479</v>
          </cell>
          <cell r="F3394" t="str">
            <v>FORD HOTEL SUPPLY CO-ST LOUIS +</v>
          </cell>
          <cell r="G3394" t="str">
            <v>FALSE</v>
          </cell>
          <cell r="H3394" t="str">
            <v>SAINT LOUIS</v>
          </cell>
          <cell r="I3394" t="str">
            <v>MO</v>
          </cell>
          <cell r="J3394" t="str">
            <v>40105581</v>
          </cell>
          <cell r="K3394">
            <v>46069</v>
          </cell>
          <cell r="L3394" t="str">
            <v>4906981</v>
          </cell>
          <cell r="M3394">
            <v>3629.87</v>
          </cell>
          <cell r="N3394">
            <v>72.597399999999993</v>
          </cell>
          <cell r="O3394">
            <v>3557.2725999999998</v>
          </cell>
          <cell r="P3394">
            <v>35.572726000000003</v>
          </cell>
          <cell r="Q3394">
            <v>0.13</v>
          </cell>
          <cell r="R3394">
            <v>462.44543800000002</v>
          </cell>
        </row>
        <row r="3395">
          <cell r="A3395">
            <v>46023</v>
          </cell>
          <cell r="B3395">
            <v>46112</v>
          </cell>
          <cell r="C3395" t="str">
            <v>126</v>
          </cell>
          <cell r="D3395" t="str">
            <v>ABC</v>
          </cell>
          <cell r="E3395" t="str">
            <v>39479</v>
          </cell>
          <cell r="F3395" t="str">
            <v>FORD HOTEL SUPPLY CO-ST LOUIS +</v>
          </cell>
          <cell r="G3395" t="str">
            <v>FALSE</v>
          </cell>
          <cell r="H3395" t="str">
            <v>SAINT LOUIS</v>
          </cell>
          <cell r="I3395" t="str">
            <v>MO</v>
          </cell>
          <cell r="J3395" t="str">
            <v>40105820</v>
          </cell>
          <cell r="K3395">
            <v>46069</v>
          </cell>
          <cell r="L3395" t="str">
            <v>4906982</v>
          </cell>
          <cell r="M3395">
            <v>358.02</v>
          </cell>
          <cell r="N3395">
            <v>7.1604000000000001</v>
          </cell>
          <cell r="O3395">
            <v>350.8596</v>
          </cell>
          <cell r="P3395">
            <v>3.5085959999999998</v>
          </cell>
          <cell r="Q3395">
            <v>0.13</v>
          </cell>
          <cell r="R3395">
            <v>45.611747999999999</v>
          </cell>
        </row>
        <row r="3396">
          <cell r="A3396">
            <v>46023</v>
          </cell>
          <cell r="B3396">
            <v>46112</v>
          </cell>
          <cell r="C3396" t="str">
            <v>126</v>
          </cell>
          <cell r="D3396" t="str">
            <v>ABC</v>
          </cell>
          <cell r="E3396" t="str">
            <v>39479</v>
          </cell>
          <cell r="F3396" t="str">
            <v>FORD HOTEL SUPPLY CO-ST LOUIS +</v>
          </cell>
          <cell r="G3396" t="str">
            <v>FALSE</v>
          </cell>
          <cell r="H3396" t="str">
            <v>SAINT LOUIS</v>
          </cell>
          <cell r="I3396" t="str">
            <v>MO</v>
          </cell>
          <cell r="J3396" t="str">
            <v>40105812</v>
          </cell>
          <cell r="K3396">
            <v>46069</v>
          </cell>
          <cell r="L3396" t="str">
            <v>4906983</v>
          </cell>
          <cell r="M3396">
            <v>1230.08</v>
          </cell>
          <cell r="N3396">
            <v>24.601600000000001</v>
          </cell>
          <cell r="O3396">
            <v>1205.4784</v>
          </cell>
          <cell r="P3396">
            <v>12.054784</v>
          </cell>
          <cell r="Q3396">
            <v>0.13</v>
          </cell>
          <cell r="R3396">
            <v>156.71219199999999</v>
          </cell>
        </row>
        <row r="3397">
          <cell r="A3397">
            <v>46023</v>
          </cell>
          <cell r="B3397">
            <v>46112</v>
          </cell>
          <cell r="C3397" t="str">
            <v>126</v>
          </cell>
          <cell r="D3397" t="str">
            <v>ABC</v>
          </cell>
          <cell r="E3397" t="str">
            <v>39479</v>
          </cell>
          <cell r="F3397" t="str">
            <v>FORD HOTEL SUPPLY CO-ST LOUIS +</v>
          </cell>
          <cell r="G3397" t="str">
            <v>FALSE</v>
          </cell>
          <cell r="H3397" t="str">
            <v>SAINT LOUIS</v>
          </cell>
          <cell r="I3397" t="str">
            <v>MO</v>
          </cell>
          <cell r="J3397" t="str">
            <v>40104199</v>
          </cell>
          <cell r="K3397">
            <v>46070</v>
          </cell>
          <cell r="L3397" t="str">
            <v>4907884</v>
          </cell>
          <cell r="M3397">
            <v>4778.01</v>
          </cell>
          <cell r="N3397">
            <v>95.560199999999995</v>
          </cell>
          <cell r="O3397">
            <v>4682.4498000000003</v>
          </cell>
          <cell r="P3397">
            <v>46.824497999999998</v>
          </cell>
          <cell r="Q3397">
            <v>0.13</v>
          </cell>
          <cell r="R3397">
            <v>608.71847400000001</v>
          </cell>
        </row>
        <row r="3398">
          <cell r="A3398">
            <v>46023</v>
          </cell>
          <cell r="B3398">
            <v>46112</v>
          </cell>
          <cell r="C3398" t="str">
            <v>126</v>
          </cell>
          <cell r="D3398" t="str">
            <v>ABC</v>
          </cell>
          <cell r="E3398" t="str">
            <v>39479</v>
          </cell>
          <cell r="F3398" t="str">
            <v>FORD HOTEL SUPPLY CO-ST LOUIS +</v>
          </cell>
          <cell r="G3398" t="str">
            <v>FALSE</v>
          </cell>
          <cell r="H3398" t="str">
            <v>SAINT LOUIS</v>
          </cell>
          <cell r="I3398" t="str">
            <v>MO</v>
          </cell>
          <cell r="J3398" t="str">
            <v>40105865</v>
          </cell>
          <cell r="K3398">
            <v>46070</v>
          </cell>
          <cell r="L3398" t="str">
            <v>4907885</v>
          </cell>
          <cell r="M3398">
            <v>31.95</v>
          </cell>
          <cell r="N3398">
            <v>0.63900000000000001</v>
          </cell>
          <cell r="O3398">
            <v>31.311</v>
          </cell>
          <cell r="P3398">
            <v>0.31311</v>
          </cell>
          <cell r="Q3398">
            <v>0.13</v>
          </cell>
          <cell r="R3398">
            <v>4.07043</v>
          </cell>
        </row>
        <row r="3399">
          <cell r="A3399">
            <v>46023</v>
          </cell>
          <cell r="B3399">
            <v>46112</v>
          </cell>
          <cell r="C3399" t="str">
            <v>126</v>
          </cell>
          <cell r="D3399" t="str">
            <v>ABC</v>
          </cell>
          <cell r="E3399" t="str">
            <v>39479</v>
          </cell>
          <cell r="F3399" t="str">
            <v>FORD HOTEL SUPPLY CO-ST LOUIS +</v>
          </cell>
          <cell r="G3399" t="str">
            <v>FALSE</v>
          </cell>
          <cell r="H3399" t="str">
            <v>SAINT LOUIS</v>
          </cell>
          <cell r="I3399" t="str">
            <v>MO</v>
          </cell>
          <cell r="J3399" t="str">
            <v>40105913</v>
          </cell>
          <cell r="K3399">
            <v>46070</v>
          </cell>
          <cell r="L3399" t="str">
            <v>4907886</v>
          </cell>
          <cell r="M3399">
            <v>1908.84</v>
          </cell>
          <cell r="N3399">
            <v>38.1768</v>
          </cell>
          <cell r="O3399">
            <v>1870.6632</v>
          </cell>
          <cell r="P3399">
            <v>18.706631999999999</v>
          </cell>
          <cell r="Q3399">
            <v>0.13</v>
          </cell>
          <cell r="R3399">
            <v>243.186216</v>
          </cell>
        </row>
        <row r="3400">
          <cell r="A3400">
            <v>46023</v>
          </cell>
          <cell r="B3400">
            <v>46112</v>
          </cell>
          <cell r="C3400" t="str">
            <v>126</v>
          </cell>
          <cell r="D3400" t="str">
            <v>ABC</v>
          </cell>
          <cell r="E3400" t="str">
            <v>39479</v>
          </cell>
          <cell r="F3400" t="str">
            <v>FORD HOTEL SUPPLY CO-ST LOUIS +</v>
          </cell>
          <cell r="G3400" t="str">
            <v>FALSE</v>
          </cell>
          <cell r="H3400" t="str">
            <v>SAINT LOUIS</v>
          </cell>
          <cell r="I3400" t="str">
            <v>MO</v>
          </cell>
          <cell r="J3400" t="str">
            <v>40106040</v>
          </cell>
          <cell r="K3400">
            <v>46071</v>
          </cell>
          <cell r="L3400" t="str">
            <v>4909015</v>
          </cell>
          <cell r="M3400">
            <v>93.56</v>
          </cell>
          <cell r="N3400">
            <v>1.8712</v>
          </cell>
          <cell r="O3400">
            <v>91.688800000000001</v>
          </cell>
          <cell r="P3400">
            <v>0.91688800000000004</v>
          </cell>
          <cell r="Q3400">
            <v>0.13</v>
          </cell>
          <cell r="R3400">
            <v>11.919544</v>
          </cell>
        </row>
        <row r="3401">
          <cell r="A3401">
            <v>46023</v>
          </cell>
          <cell r="B3401">
            <v>46112</v>
          </cell>
          <cell r="C3401" t="str">
            <v>126</v>
          </cell>
          <cell r="D3401" t="str">
            <v>ABC</v>
          </cell>
          <cell r="E3401" t="str">
            <v>39479</v>
          </cell>
          <cell r="F3401" t="str">
            <v>FORD HOTEL SUPPLY CO-ST LOUIS +</v>
          </cell>
          <cell r="G3401" t="str">
            <v>FALSE</v>
          </cell>
          <cell r="H3401" t="str">
            <v>SAINT LOUIS</v>
          </cell>
          <cell r="I3401" t="str">
            <v>MO</v>
          </cell>
          <cell r="J3401" t="str">
            <v>40106079</v>
          </cell>
          <cell r="K3401">
            <v>46071</v>
          </cell>
          <cell r="L3401" t="str">
            <v>4909016</v>
          </cell>
          <cell r="M3401">
            <v>18.899999999999999</v>
          </cell>
          <cell r="N3401">
            <v>0.378</v>
          </cell>
          <cell r="O3401">
            <v>18.521999999999998</v>
          </cell>
          <cell r="P3401">
            <v>0.18522</v>
          </cell>
          <cell r="Q3401">
            <v>0.13</v>
          </cell>
          <cell r="R3401">
            <v>2.4078599999999999</v>
          </cell>
        </row>
        <row r="3402">
          <cell r="A3402">
            <v>46023</v>
          </cell>
          <cell r="B3402">
            <v>46112</v>
          </cell>
          <cell r="C3402" t="str">
            <v>126</v>
          </cell>
          <cell r="D3402" t="str">
            <v>ABC</v>
          </cell>
          <cell r="E3402" t="str">
            <v>39479</v>
          </cell>
          <cell r="F3402" t="str">
            <v>FORD HOTEL SUPPLY CO-ST LOUIS +</v>
          </cell>
          <cell r="G3402" t="str">
            <v>FALSE</v>
          </cell>
          <cell r="H3402" t="str">
            <v>SAINT LOUIS</v>
          </cell>
          <cell r="I3402" t="str">
            <v>MO</v>
          </cell>
          <cell r="J3402" t="str">
            <v>40106044</v>
          </cell>
          <cell r="K3402">
            <v>46071</v>
          </cell>
          <cell r="L3402" t="str">
            <v>4909014</v>
          </cell>
          <cell r="M3402">
            <v>243.27</v>
          </cell>
          <cell r="N3402">
            <v>4.8654000000000002</v>
          </cell>
          <cell r="O3402">
            <v>238.40459999999999</v>
          </cell>
          <cell r="P3402">
            <v>2.3840460000000001</v>
          </cell>
          <cell r="Q3402">
            <v>0.13</v>
          </cell>
          <cell r="R3402">
            <v>30.992598000000001</v>
          </cell>
        </row>
        <row r="3403">
          <cell r="A3403">
            <v>46023</v>
          </cell>
          <cell r="B3403">
            <v>46112</v>
          </cell>
          <cell r="C3403" t="str">
            <v>126</v>
          </cell>
          <cell r="D3403" t="str">
            <v>ABC</v>
          </cell>
          <cell r="E3403" t="str">
            <v>39479</v>
          </cell>
          <cell r="F3403" t="str">
            <v>FORD HOTEL SUPPLY CO-ST LOUIS +</v>
          </cell>
          <cell r="G3403" t="str">
            <v>FALSE</v>
          </cell>
          <cell r="H3403" t="str">
            <v>SAINT LOUIS</v>
          </cell>
          <cell r="I3403" t="str">
            <v>MO</v>
          </cell>
          <cell r="J3403" t="str">
            <v>40105944</v>
          </cell>
          <cell r="K3403">
            <v>46071</v>
          </cell>
          <cell r="L3403" t="str">
            <v>4909013</v>
          </cell>
          <cell r="M3403">
            <v>9133.32</v>
          </cell>
          <cell r="N3403">
            <v>182.66640000000001</v>
          </cell>
          <cell r="O3403">
            <v>8950.6535999999996</v>
          </cell>
          <cell r="P3403">
            <v>89.506535999999997</v>
          </cell>
          <cell r="Q3403">
            <v>0.13</v>
          </cell>
          <cell r="R3403">
            <v>1163.5849679999999</v>
          </cell>
        </row>
        <row r="3404">
          <cell r="A3404">
            <v>46023</v>
          </cell>
          <cell r="B3404">
            <v>46112</v>
          </cell>
          <cell r="C3404" t="str">
            <v>126</v>
          </cell>
          <cell r="D3404" t="str">
            <v>ABC</v>
          </cell>
          <cell r="E3404" t="str">
            <v>39479</v>
          </cell>
          <cell r="F3404" t="str">
            <v>FORD HOTEL SUPPLY CO-ST LOUIS +</v>
          </cell>
          <cell r="G3404" t="str">
            <v>FALSE</v>
          </cell>
          <cell r="H3404" t="str">
            <v>SAINT LOUIS</v>
          </cell>
          <cell r="I3404" t="str">
            <v>MO</v>
          </cell>
          <cell r="J3404" t="str">
            <v>40105368</v>
          </cell>
          <cell r="K3404">
            <v>46072</v>
          </cell>
          <cell r="L3404" t="str">
            <v>4909936</v>
          </cell>
          <cell r="M3404">
            <v>5977.54</v>
          </cell>
          <cell r="N3404">
            <v>119.5508</v>
          </cell>
          <cell r="O3404">
            <v>5857.9892</v>
          </cell>
          <cell r="P3404">
            <v>58.579892000000001</v>
          </cell>
          <cell r="Q3404">
            <v>0.13</v>
          </cell>
          <cell r="R3404">
            <v>761.53859599999998</v>
          </cell>
        </row>
        <row r="3405">
          <cell r="A3405">
            <v>46023</v>
          </cell>
          <cell r="B3405">
            <v>46112</v>
          </cell>
          <cell r="C3405" t="str">
            <v>126</v>
          </cell>
          <cell r="D3405" t="str">
            <v>ABC</v>
          </cell>
          <cell r="E3405" t="str">
            <v>39479</v>
          </cell>
          <cell r="F3405" t="str">
            <v>FORD HOTEL SUPPLY CO-ST LOUIS +</v>
          </cell>
          <cell r="G3405" t="str">
            <v>FALSE</v>
          </cell>
          <cell r="H3405" t="str">
            <v>SAINT LOUIS</v>
          </cell>
          <cell r="I3405" t="str">
            <v>MO</v>
          </cell>
          <cell r="J3405" t="str">
            <v>40106074</v>
          </cell>
          <cell r="K3405">
            <v>46073</v>
          </cell>
          <cell r="L3405" t="str">
            <v>4910326</v>
          </cell>
          <cell r="M3405">
            <v>72.63</v>
          </cell>
          <cell r="N3405">
            <v>1.4525999999999999</v>
          </cell>
          <cell r="O3405">
            <v>71.177400000000006</v>
          </cell>
          <cell r="P3405">
            <v>0.71177400000000002</v>
          </cell>
          <cell r="Q3405">
            <v>0.13</v>
          </cell>
          <cell r="R3405">
            <v>9.2530619999999999</v>
          </cell>
        </row>
        <row r="3406">
          <cell r="A3406">
            <v>46023</v>
          </cell>
          <cell r="B3406">
            <v>46112</v>
          </cell>
          <cell r="C3406" t="str">
            <v>126</v>
          </cell>
          <cell r="D3406" t="str">
            <v>ABC</v>
          </cell>
          <cell r="E3406" t="str">
            <v>39479</v>
          </cell>
          <cell r="F3406" t="str">
            <v>FORD HOTEL SUPPLY CO-ST LOUIS +</v>
          </cell>
          <cell r="G3406" t="str">
            <v>FALSE</v>
          </cell>
          <cell r="H3406" t="str">
            <v>SAINT LOUIS</v>
          </cell>
          <cell r="I3406" t="str">
            <v>MO</v>
          </cell>
          <cell r="J3406" t="str">
            <v>40106212</v>
          </cell>
          <cell r="K3406">
            <v>46073</v>
          </cell>
          <cell r="L3406" t="str">
            <v>4910328</v>
          </cell>
          <cell r="M3406">
            <v>126.18</v>
          </cell>
          <cell r="N3406">
            <v>2.5236000000000001</v>
          </cell>
          <cell r="O3406">
            <v>123.6564</v>
          </cell>
          <cell r="P3406">
            <v>1.236564</v>
          </cell>
          <cell r="Q3406">
            <v>0.13</v>
          </cell>
          <cell r="R3406">
            <v>16.075332</v>
          </cell>
        </row>
        <row r="3407">
          <cell r="A3407">
            <v>46023</v>
          </cell>
          <cell r="B3407">
            <v>46112</v>
          </cell>
          <cell r="C3407" t="str">
            <v>126</v>
          </cell>
          <cell r="D3407" t="str">
            <v>ABC</v>
          </cell>
          <cell r="E3407" t="str">
            <v>39479</v>
          </cell>
          <cell r="F3407" t="str">
            <v>FORD HOTEL SUPPLY CO-ST LOUIS +</v>
          </cell>
          <cell r="G3407" t="str">
            <v>FALSE</v>
          </cell>
          <cell r="H3407" t="str">
            <v>SAINT LOUIS</v>
          </cell>
          <cell r="I3407" t="str">
            <v>MO</v>
          </cell>
          <cell r="J3407" t="str">
            <v>40106217</v>
          </cell>
          <cell r="K3407">
            <v>46073</v>
          </cell>
          <cell r="L3407" t="str">
            <v>4910329</v>
          </cell>
          <cell r="M3407">
            <v>184.78</v>
          </cell>
          <cell r="N3407">
            <v>3.6956000000000002</v>
          </cell>
          <cell r="O3407">
            <v>181.08439999999999</v>
          </cell>
          <cell r="P3407">
            <v>1.8108439999999999</v>
          </cell>
          <cell r="Q3407">
            <v>0.13</v>
          </cell>
          <cell r="R3407">
            <v>23.540972</v>
          </cell>
        </row>
        <row r="3408">
          <cell r="A3408">
            <v>46023</v>
          </cell>
          <cell r="B3408">
            <v>46112</v>
          </cell>
          <cell r="C3408" t="str">
            <v>126</v>
          </cell>
          <cell r="D3408" t="str">
            <v>ABC</v>
          </cell>
          <cell r="E3408" t="str">
            <v>39479</v>
          </cell>
          <cell r="F3408" t="str">
            <v>FORD HOTEL SUPPLY CO-ST LOUIS +</v>
          </cell>
          <cell r="G3408" t="str">
            <v>FALSE</v>
          </cell>
          <cell r="H3408" t="str">
            <v>SAINT LOUIS</v>
          </cell>
          <cell r="I3408" t="str">
            <v>MO</v>
          </cell>
          <cell r="J3408" t="str">
            <v>40106107</v>
          </cell>
          <cell r="K3408">
            <v>46073</v>
          </cell>
          <cell r="L3408" t="str">
            <v>4910327</v>
          </cell>
          <cell r="M3408">
            <v>93.56</v>
          </cell>
          <cell r="N3408">
            <v>1.8712</v>
          </cell>
          <cell r="O3408">
            <v>91.688800000000001</v>
          </cell>
          <cell r="P3408">
            <v>0.91688800000000004</v>
          </cell>
          <cell r="Q3408">
            <v>0.13</v>
          </cell>
          <cell r="R3408">
            <v>11.919544</v>
          </cell>
        </row>
        <row r="3409">
          <cell r="A3409">
            <v>46023</v>
          </cell>
          <cell r="B3409">
            <v>46112</v>
          </cell>
          <cell r="C3409" t="str">
            <v>126</v>
          </cell>
          <cell r="D3409" t="str">
            <v>ABC</v>
          </cell>
          <cell r="E3409" t="str">
            <v>39479</v>
          </cell>
          <cell r="F3409" t="str">
            <v>FORD HOTEL SUPPLY CO-ST LOUIS +</v>
          </cell>
          <cell r="G3409" t="str">
            <v>FALSE</v>
          </cell>
          <cell r="H3409" t="str">
            <v>SAINT LOUIS</v>
          </cell>
          <cell r="I3409" t="str">
            <v>MO</v>
          </cell>
          <cell r="J3409" t="str">
            <v>40105820</v>
          </cell>
          <cell r="K3409">
            <v>46076</v>
          </cell>
          <cell r="L3409" t="str">
            <v>4911142</v>
          </cell>
          <cell r="M3409">
            <v>248.4</v>
          </cell>
          <cell r="N3409">
            <v>4.968</v>
          </cell>
          <cell r="O3409">
            <v>243.43199999999999</v>
          </cell>
          <cell r="P3409">
            <v>2.43432</v>
          </cell>
          <cell r="Q3409">
            <v>0.13</v>
          </cell>
          <cell r="R3409">
            <v>31.646159999999998</v>
          </cell>
        </row>
        <row r="3410">
          <cell r="A3410">
            <v>46023</v>
          </cell>
          <cell r="B3410">
            <v>46112</v>
          </cell>
          <cell r="C3410" t="str">
            <v>126</v>
          </cell>
          <cell r="D3410" t="str">
            <v>ABC</v>
          </cell>
          <cell r="E3410" t="str">
            <v>39479</v>
          </cell>
          <cell r="F3410" t="str">
            <v>FORD HOTEL SUPPLY CO-ST LOUIS +</v>
          </cell>
          <cell r="G3410" t="str">
            <v>FALSE</v>
          </cell>
          <cell r="H3410" t="str">
            <v>SAINT LOUIS</v>
          </cell>
          <cell r="I3410" t="str">
            <v>MO</v>
          </cell>
          <cell r="J3410" t="str">
            <v>40106168</v>
          </cell>
          <cell r="K3410">
            <v>46076</v>
          </cell>
          <cell r="L3410" t="str">
            <v>4911143</v>
          </cell>
          <cell r="M3410">
            <v>462</v>
          </cell>
          <cell r="N3410">
            <v>9.24</v>
          </cell>
          <cell r="O3410">
            <v>452.76</v>
          </cell>
          <cell r="P3410">
            <v>4.5275999999999996</v>
          </cell>
          <cell r="Q3410">
            <v>0.13</v>
          </cell>
          <cell r="R3410">
            <v>58.858800000000002</v>
          </cell>
        </row>
        <row r="3411">
          <cell r="A3411">
            <v>46023</v>
          </cell>
          <cell r="B3411">
            <v>46112</v>
          </cell>
          <cell r="C3411" t="str">
            <v>126</v>
          </cell>
          <cell r="D3411" t="str">
            <v>ABC</v>
          </cell>
          <cell r="E3411" t="str">
            <v>39479</v>
          </cell>
          <cell r="F3411" t="str">
            <v>FORD HOTEL SUPPLY CO-ST LOUIS +</v>
          </cell>
          <cell r="G3411" t="str">
            <v>FALSE</v>
          </cell>
          <cell r="H3411" t="str">
            <v>SAINT LOUIS</v>
          </cell>
          <cell r="I3411" t="str">
            <v>MO</v>
          </cell>
          <cell r="J3411" t="str">
            <v>40105566</v>
          </cell>
          <cell r="K3411">
            <v>46076</v>
          </cell>
          <cell r="L3411" t="str">
            <v>4911141</v>
          </cell>
          <cell r="M3411">
            <v>447.12</v>
          </cell>
          <cell r="N3411">
            <v>8.9423999999999992</v>
          </cell>
          <cell r="O3411">
            <v>438.17759999999998</v>
          </cell>
          <cell r="P3411">
            <v>4.3817760000000003</v>
          </cell>
          <cell r="Q3411">
            <v>0.13</v>
          </cell>
          <cell r="R3411">
            <v>56.963087999999999</v>
          </cell>
        </row>
        <row r="3412">
          <cell r="A3412">
            <v>46023</v>
          </cell>
          <cell r="B3412">
            <v>46112</v>
          </cell>
          <cell r="C3412" t="str">
            <v>126</v>
          </cell>
          <cell r="D3412" t="str">
            <v>ABC</v>
          </cell>
          <cell r="E3412" t="str">
            <v>39687</v>
          </cell>
          <cell r="F3412" t="str">
            <v>TRIMARK MARLINN REST SUPPLY CO +</v>
          </cell>
          <cell r="G3412" t="str">
            <v>FALSE</v>
          </cell>
          <cell r="H3412" t="str">
            <v>BEDFORD PARK</v>
          </cell>
          <cell r="I3412" t="str">
            <v>IL</v>
          </cell>
          <cell r="J3412" t="str">
            <v>814599</v>
          </cell>
          <cell r="K3412">
            <v>46038</v>
          </cell>
          <cell r="L3412" t="str">
            <v>4889953</v>
          </cell>
          <cell r="M3412">
            <v>396.86</v>
          </cell>
          <cell r="N3412">
            <v>7.9371999999999998</v>
          </cell>
          <cell r="O3412">
            <v>388.9228</v>
          </cell>
          <cell r="P3412">
            <v>3.8892280000000001</v>
          </cell>
          <cell r="Q3412">
            <v>0.13</v>
          </cell>
          <cell r="R3412">
            <v>50.559964000000001</v>
          </cell>
        </row>
        <row r="3413">
          <cell r="A3413">
            <v>46023</v>
          </cell>
          <cell r="B3413">
            <v>46112</v>
          </cell>
          <cell r="C3413" t="str">
            <v>126</v>
          </cell>
          <cell r="D3413" t="str">
            <v>ABC</v>
          </cell>
          <cell r="E3413" t="str">
            <v>39687</v>
          </cell>
          <cell r="F3413" t="str">
            <v>TRIMARK MARLINN REST SUPPLY CO +</v>
          </cell>
          <cell r="G3413" t="str">
            <v>FALSE</v>
          </cell>
          <cell r="H3413" t="str">
            <v>BEDFORD PARK</v>
          </cell>
          <cell r="I3413" t="str">
            <v>IL</v>
          </cell>
          <cell r="J3413" t="str">
            <v>814728</v>
          </cell>
          <cell r="K3413">
            <v>46038</v>
          </cell>
          <cell r="L3413" t="str">
            <v>4889956</v>
          </cell>
          <cell r="M3413">
            <v>99.9</v>
          </cell>
          <cell r="N3413">
            <v>1.998</v>
          </cell>
          <cell r="O3413">
            <v>97.902000000000001</v>
          </cell>
          <cell r="P3413">
            <v>0.97902</v>
          </cell>
          <cell r="Q3413">
            <v>0.13</v>
          </cell>
          <cell r="R3413">
            <v>12.727259999999999</v>
          </cell>
        </row>
        <row r="3414">
          <cell r="A3414">
            <v>46023</v>
          </cell>
          <cell r="B3414">
            <v>46112</v>
          </cell>
          <cell r="C3414" t="str">
            <v>126</v>
          </cell>
          <cell r="D3414" t="str">
            <v>ABC</v>
          </cell>
          <cell r="E3414" t="str">
            <v>39687</v>
          </cell>
          <cell r="F3414" t="str">
            <v>TRIMARK MARLINN REST SUPPLY CO +</v>
          </cell>
          <cell r="G3414" t="str">
            <v>FALSE</v>
          </cell>
          <cell r="H3414" t="str">
            <v>BEDFORD PARK</v>
          </cell>
          <cell r="I3414" t="str">
            <v>IL</v>
          </cell>
          <cell r="J3414" t="str">
            <v>814689</v>
          </cell>
          <cell r="K3414">
            <v>46038</v>
          </cell>
          <cell r="L3414" t="str">
            <v>4889955</v>
          </cell>
          <cell r="M3414">
            <v>320.89999999999998</v>
          </cell>
          <cell r="N3414">
            <v>6.4180000000000001</v>
          </cell>
          <cell r="O3414">
            <v>314.48200000000003</v>
          </cell>
          <cell r="P3414">
            <v>3.1448200000000002</v>
          </cell>
          <cell r="Q3414">
            <v>0.13</v>
          </cell>
          <cell r="R3414">
            <v>40.882660000000001</v>
          </cell>
        </row>
        <row r="3415">
          <cell r="A3415">
            <v>46023</v>
          </cell>
          <cell r="B3415">
            <v>46112</v>
          </cell>
          <cell r="C3415" t="str">
            <v>126</v>
          </cell>
          <cell r="D3415" t="str">
            <v>ABC</v>
          </cell>
          <cell r="E3415" t="str">
            <v>39687</v>
          </cell>
          <cell r="F3415" t="str">
            <v>TRIMARK MARLINN REST SUPPLY CO +</v>
          </cell>
          <cell r="G3415" t="str">
            <v>FALSE</v>
          </cell>
          <cell r="H3415" t="str">
            <v>BEDFORD PARK</v>
          </cell>
          <cell r="I3415" t="str">
            <v>IL</v>
          </cell>
          <cell r="J3415" t="str">
            <v>814640</v>
          </cell>
          <cell r="K3415">
            <v>46038</v>
          </cell>
          <cell r="L3415" t="str">
            <v>4889954</v>
          </cell>
          <cell r="M3415">
            <v>66.19</v>
          </cell>
          <cell r="N3415">
            <v>1.3238000000000001</v>
          </cell>
          <cell r="O3415">
            <v>64.866200000000006</v>
          </cell>
          <cell r="P3415">
            <v>0.64866199999999996</v>
          </cell>
          <cell r="Q3415">
            <v>0.13</v>
          </cell>
          <cell r="R3415">
            <v>8.4326059999999998</v>
          </cell>
        </row>
        <row r="3416">
          <cell r="A3416">
            <v>46023</v>
          </cell>
          <cell r="B3416">
            <v>46112</v>
          </cell>
          <cell r="C3416" t="str">
            <v>126</v>
          </cell>
          <cell r="D3416" t="str">
            <v>ABC</v>
          </cell>
          <cell r="E3416" t="str">
            <v>39687</v>
          </cell>
          <cell r="F3416" t="str">
            <v>TRIMARK MARLINN REST SUPPLY CO +</v>
          </cell>
          <cell r="G3416" t="str">
            <v>FALSE</v>
          </cell>
          <cell r="H3416" t="str">
            <v>BEDFORD PARK</v>
          </cell>
          <cell r="I3416" t="str">
            <v>IL</v>
          </cell>
          <cell r="J3416" t="str">
            <v>814899</v>
          </cell>
          <cell r="K3416">
            <v>46041</v>
          </cell>
          <cell r="L3416" t="str">
            <v>4890681</v>
          </cell>
          <cell r="M3416">
            <v>134.1</v>
          </cell>
          <cell r="N3416">
            <v>2.6819999999999999</v>
          </cell>
          <cell r="O3416">
            <v>131.41800000000001</v>
          </cell>
          <cell r="P3416">
            <v>1.3141799999999999</v>
          </cell>
          <cell r="Q3416">
            <v>0.13</v>
          </cell>
          <cell r="R3416">
            <v>17.084340000000001</v>
          </cell>
        </row>
        <row r="3417">
          <cell r="A3417">
            <v>46023</v>
          </cell>
          <cell r="B3417">
            <v>46112</v>
          </cell>
          <cell r="C3417" t="str">
            <v>126</v>
          </cell>
          <cell r="D3417" t="str">
            <v>ABC</v>
          </cell>
          <cell r="E3417" t="str">
            <v>39687</v>
          </cell>
          <cell r="F3417" t="str">
            <v>TRIMARK MARLINN REST SUPPLY CO +</v>
          </cell>
          <cell r="G3417" t="str">
            <v>FALSE</v>
          </cell>
          <cell r="H3417" t="str">
            <v>BEDFORD PARK</v>
          </cell>
          <cell r="I3417" t="str">
            <v>IL</v>
          </cell>
          <cell r="J3417" t="str">
            <v>813546</v>
          </cell>
          <cell r="K3417">
            <v>46043</v>
          </cell>
          <cell r="L3417" t="str">
            <v>4892293</v>
          </cell>
          <cell r="M3417">
            <v>829.08</v>
          </cell>
          <cell r="N3417">
            <v>16.581600000000002</v>
          </cell>
          <cell r="O3417">
            <v>812.49839999999995</v>
          </cell>
          <cell r="P3417">
            <v>8.1249839999999995</v>
          </cell>
          <cell r="Q3417">
            <v>0.13</v>
          </cell>
          <cell r="R3417">
            <v>105.624792</v>
          </cell>
        </row>
        <row r="3418">
          <cell r="A3418">
            <v>46023</v>
          </cell>
          <cell r="B3418">
            <v>46112</v>
          </cell>
          <cell r="C3418" t="str">
            <v>126</v>
          </cell>
          <cell r="D3418" t="str">
            <v>ABC</v>
          </cell>
          <cell r="E3418" t="str">
            <v>39687</v>
          </cell>
          <cell r="F3418" t="str">
            <v>TRIMARK MARLINN REST SUPPLY CO +</v>
          </cell>
          <cell r="G3418" t="str">
            <v>FALSE</v>
          </cell>
          <cell r="H3418" t="str">
            <v>BEDFORD PARK</v>
          </cell>
          <cell r="I3418" t="str">
            <v>IL</v>
          </cell>
          <cell r="J3418" t="str">
            <v>813420</v>
          </cell>
          <cell r="K3418">
            <v>46043</v>
          </cell>
          <cell r="L3418" t="str">
            <v>4892291</v>
          </cell>
          <cell r="M3418">
            <v>10981.65</v>
          </cell>
          <cell r="N3418">
            <v>219.63300000000001</v>
          </cell>
          <cell r="O3418">
            <v>10762.017</v>
          </cell>
          <cell r="P3418">
            <v>107.62017</v>
          </cell>
          <cell r="Q3418">
            <v>0.13</v>
          </cell>
          <cell r="R3418">
            <v>1399.0622100000001</v>
          </cell>
        </row>
        <row r="3419">
          <cell r="A3419">
            <v>46023</v>
          </cell>
          <cell r="B3419">
            <v>46112</v>
          </cell>
          <cell r="C3419" t="str">
            <v>126</v>
          </cell>
          <cell r="D3419" t="str">
            <v>ABC</v>
          </cell>
          <cell r="E3419" t="str">
            <v>39687</v>
          </cell>
          <cell r="F3419" t="str">
            <v>TRIMARK MARLINN REST SUPPLY CO +</v>
          </cell>
          <cell r="G3419" t="str">
            <v>FALSE</v>
          </cell>
          <cell r="H3419" t="str">
            <v>BEDFORD PARK</v>
          </cell>
          <cell r="I3419" t="str">
            <v>IL</v>
          </cell>
          <cell r="J3419" t="str">
            <v>BILLBACKS DECEMBER 2025</v>
          </cell>
          <cell r="K3419">
            <v>46043</v>
          </cell>
          <cell r="L3419" t="str">
            <v>4892196</v>
          </cell>
          <cell r="M3419">
            <v>-2958.27</v>
          </cell>
          <cell r="N3419">
            <v>-59.165399999999998</v>
          </cell>
          <cell r="O3419">
            <v>-2899.1046000000001</v>
          </cell>
          <cell r="P3419">
            <v>-28.991046000000001</v>
          </cell>
          <cell r="Q3419">
            <v>0.13</v>
          </cell>
          <cell r="R3419">
            <v>-376.88359800000001</v>
          </cell>
        </row>
        <row r="3420">
          <cell r="A3420">
            <v>46023</v>
          </cell>
          <cell r="B3420">
            <v>46112</v>
          </cell>
          <cell r="C3420" t="str">
            <v>126</v>
          </cell>
          <cell r="D3420" t="str">
            <v>ABC</v>
          </cell>
          <cell r="E3420" t="str">
            <v>39687</v>
          </cell>
          <cell r="F3420" t="str">
            <v>TRIMARK MARLINN REST SUPPLY CO +</v>
          </cell>
          <cell r="G3420" t="str">
            <v>FALSE</v>
          </cell>
          <cell r="H3420" t="str">
            <v>BEDFORD PARK</v>
          </cell>
          <cell r="I3420" t="str">
            <v>IL</v>
          </cell>
          <cell r="J3420" t="str">
            <v>813418</v>
          </cell>
          <cell r="K3420">
            <v>46043</v>
          </cell>
          <cell r="L3420" t="str">
            <v>4892292</v>
          </cell>
          <cell r="M3420">
            <v>6117.53</v>
          </cell>
          <cell r="N3420">
            <v>122.3506</v>
          </cell>
          <cell r="O3420">
            <v>5995.1794</v>
          </cell>
          <cell r="P3420">
            <v>59.951794</v>
          </cell>
          <cell r="Q3420">
            <v>0.13</v>
          </cell>
          <cell r="R3420">
            <v>779.37332200000003</v>
          </cell>
        </row>
        <row r="3421">
          <cell r="A3421">
            <v>46023</v>
          </cell>
          <cell r="B3421">
            <v>46112</v>
          </cell>
          <cell r="C3421" t="str">
            <v>126</v>
          </cell>
          <cell r="D3421" t="str">
            <v>ABC</v>
          </cell>
          <cell r="E3421" t="str">
            <v>39687</v>
          </cell>
          <cell r="F3421" t="str">
            <v>TRIMARK MARLINN REST SUPPLY CO +</v>
          </cell>
          <cell r="G3421" t="str">
            <v>FALSE</v>
          </cell>
          <cell r="H3421" t="str">
            <v>BEDFORD PARK</v>
          </cell>
          <cell r="I3421" t="str">
            <v>IL</v>
          </cell>
          <cell r="J3421" t="str">
            <v>814524</v>
          </cell>
          <cell r="K3421">
            <v>46043</v>
          </cell>
          <cell r="L3421" t="str">
            <v>4892297</v>
          </cell>
          <cell r="M3421">
            <v>11489.12</v>
          </cell>
          <cell r="N3421">
            <v>229.7824</v>
          </cell>
          <cell r="O3421">
            <v>11259.337600000001</v>
          </cell>
          <cell r="P3421">
            <v>112.59337600000001</v>
          </cell>
          <cell r="Q3421">
            <v>0.13</v>
          </cell>
          <cell r="R3421">
            <v>1463.713888</v>
          </cell>
        </row>
        <row r="3422">
          <cell r="A3422">
            <v>46023</v>
          </cell>
          <cell r="B3422">
            <v>46112</v>
          </cell>
          <cell r="C3422" t="str">
            <v>126</v>
          </cell>
          <cell r="D3422" t="str">
            <v>ABC</v>
          </cell>
          <cell r="E3422" t="str">
            <v>39687</v>
          </cell>
          <cell r="F3422" t="str">
            <v>TRIMARK MARLINN REST SUPPLY CO +</v>
          </cell>
          <cell r="G3422" t="str">
            <v>FALSE</v>
          </cell>
          <cell r="H3422" t="str">
            <v>BEDFORD PARK</v>
          </cell>
          <cell r="I3422" t="str">
            <v>IL</v>
          </cell>
          <cell r="J3422" t="str">
            <v>BILLBACKS OCTOBER 2025</v>
          </cell>
          <cell r="K3422">
            <v>46043</v>
          </cell>
          <cell r="L3422" t="str">
            <v>4892195</v>
          </cell>
          <cell r="M3422">
            <v>-2112.0700000000002</v>
          </cell>
          <cell r="N3422">
            <v>-42.241399999999999</v>
          </cell>
          <cell r="O3422">
            <v>-2069.8285999999998</v>
          </cell>
          <cell r="P3422">
            <v>-20.698286</v>
          </cell>
          <cell r="Q3422">
            <v>0.13</v>
          </cell>
          <cell r="R3422">
            <v>-269.077718</v>
          </cell>
        </row>
        <row r="3423">
          <cell r="A3423">
            <v>46023</v>
          </cell>
          <cell r="B3423">
            <v>46112</v>
          </cell>
          <cell r="C3423" t="str">
            <v>126</v>
          </cell>
          <cell r="D3423" t="str">
            <v>ABC</v>
          </cell>
          <cell r="E3423" t="str">
            <v>39687</v>
          </cell>
          <cell r="F3423" t="str">
            <v>TRIMARK MARLINN REST SUPPLY CO +</v>
          </cell>
          <cell r="G3423" t="str">
            <v>FALSE</v>
          </cell>
          <cell r="H3423" t="str">
            <v>BEDFORD PARK</v>
          </cell>
          <cell r="I3423" t="str">
            <v>IL</v>
          </cell>
          <cell r="J3423" t="str">
            <v>813543</v>
          </cell>
          <cell r="K3423">
            <v>46043</v>
          </cell>
          <cell r="L3423" t="str">
            <v>4892294</v>
          </cell>
          <cell r="M3423">
            <v>1648.89</v>
          </cell>
          <cell r="N3423">
            <v>32.977800000000002</v>
          </cell>
          <cell r="O3423">
            <v>1615.9122</v>
          </cell>
          <cell r="P3423">
            <v>16.159122</v>
          </cell>
          <cell r="Q3423">
            <v>0.13</v>
          </cell>
          <cell r="R3423">
            <v>210.06858600000001</v>
          </cell>
        </row>
        <row r="3424">
          <cell r="A3424">
            <v>46023</v>
          </cell>
          <cell r="B3424">
            <v>46112</v>
          </cell>
          <cell r="C3424" t="str">
            <v>126</v>
          </cell>
          <cell r="D3424" t="str">
            <v>ABC</v>
          </cell>
          <cell r="E3424" t="str">
            <v>39687</v>
          </cell>
          <cell r="F3424" t="str">
            <v>TRIMARK MARLINN REST SUPPLY CO +</v>
          </cell>
          <cell r="G3424" t="str">
            <v>FALSE</v>
          </cell>
          <cell r="H3424" t="str">
            <v>BEDFORD PARK</v>
          </cell>
          <cell r="I3424" t="str">
            <v>IL</v>
          </cell>
          <cell r="J3424" t="str">
            <v>BILLBACKS SEPT 2025</v>
          </cell>
          <cell r="K3424">
            <v>46043</v>
          </cell>
          <cell r="L3424" t="str">
            <v>4892194</v>
          </cell>
          <cell r="M3424">
            <v>-2553.73</v>
          </cell>
          <cell r="N3424">
            <v>-51.074599999999997</v>
          </cell>
          <cell r="O3424">
            <v>-2502.6554000000001</v>
          </cell>
          <cell r="P3424">
            <v>-25.026554000000001</v>
          </cell>
          <cell r="Q3424">
            <v>0.13</v>
          </cell>
          <cell r="R3424">
            <v>-325.34520199999997</v>
          </cell>
        </row>
        <row r="3425">
          <cell r="A3425">
            <v>46023</v>
          </cell>
          <cell r="B3425">
            <v>46112</v>
          </cell>
          <cell r="C3425" t="str">
            <v>126</v>
          </cell>
          <cell r="D3425" t="str">
            <v>ABC</v>
          </cell>
          <cell r="E3425" t="str">
            <v>39687</v>
          </cell>
          <cell r="F3425" t="str">
            <v>TRIMARK MARLINN REST SUPPLY CO +</v>
          </cell>
          <cell r="G3425" t="str">
            <v>FALSE</v>
          </cell>
          <cell r="H3425" t="str">
            <v>BEDFORD PARK</v>
          </cell>
          <cell r="I3425" t="str">
            <v>IL</v>
          </cell>
          <cell r="J3425" t="str">
            <v>812042</v>
          </cell>
          <cell r="K3425">
            <v>46043</v>
          </cell>
          <cell r="L3425" t="str">
            <v>4892290</v>
          </cell>
          <cell r="M3425">
            <v>378</v>
          </cell>
          <cell r="N3425">
            <v>7.56</v>
          </cell>
          <cell r="O3425">
            <v>370.44</v>
          </cell>
          <cell r="P3425">
            <v>3.7044000000000001</v>
          </cell>
          <cell r="Q3425">
            <v>0.13</v>
          </cell>
          <cell r="R3425">
            <v>48.157200000000003</v>
          </cell>
        </row>
        <row r="3426">
          <cell r="A3426">
            <v>46023</v>
          </cell>
          <cell r="B3426">
            <v>46112</v>
          </cell>
          <cell r="C3426" t="str">
            <v>126</v>
          </cell>
          <cell r="D3426" t="str">
            <v>ABC</v>
          </cell>
          <cell r="E3426" t="str">
            <v>39687</v>
          </cell>
          <cell r="F3426" t="str">
            <v>TRIMARK MARLINN REST SUPPLY CO +</v>
          </cell>
          <cell r="G3426" t="str">
            <v>FALSE</v>
          </cell>
          <cell r="H3426" t="str">
            <v>BEDFORD PARK</v>
          </cell>
          <cell r="I3426" t="str">
            <v>IL</v>
          </cell>
          <cell r="J3426" t="str">
            <v>815013</v>
          </cell>
          <cell r="K3426">
            <v>46043</v>
          </cell>
          <cell r="L3426" t="str">
            <v>4892298</v>
          </cell>
          <cell r="M3426">
            <v>794.12</v>
          </cell>
          <cell r="N3426">
            <v>15.882400000000001</v>
          </cell>
          <cell r="O3426">
            <v>778.23760000000004</v>
          </cell>
          <cell r="P3426">
            <v>7.7823760000000002</v>
          </cell>
          <cell r="Q3426">
            <v>0.13</v>
          </cell>
          <cell r="R3426">
            <v>101.17088800000001</v>
          </cell>
        </row>
        <row r="3427">
          <cell r="A3427">
            <v>46023</v>
          </cell>
          <cell r="B3427">
            <v>46112</v>
          </cell>
          <cell r="C3427" t="str">
            <v>126</v>
          </cell>
          <cell r="D3427" t="str">
            <v>ABC</v>
          </cell>
          <cell r="E3427" t="str">
            <v>39687</v>
          </cell>
          <cell r="F3427" t="str">
            <v>TRIMARK MARLINN REST SUPPLY CO +</v>
          </cell>
          <cell r="G3427" t="str">
            <v>FALSE</v>
          </cell>
          <cell r="H3427" t="str">
            <v>BEDFORD PARK</v>
          </cell>
          <cell r="I3427" t="str">
            <v>IL</v>
          </cell>
          <cell r="J3427" t="str">
            <v>813965</v>
          </cell>
          <cell r="K3427">
            <v>46043</v>
          </cell>
          <cell r="L3427" t="str">
            <v>4892295</v>
          </cell>
          <cell r="M3427">
            <v>3207.6</v>
          </cell>
          <cell r="N3427">
            <v>64.152000000000001</v>
          </cell>
          <cell r="O3427">
            <v>3143.4479999999999</v>
          </cell>
          <cell r="P3427">
            <v>31.434480000000001</v>
          </cell>
          <cell r="Q3427">
            <v>0.13</v>
          </cell>
          <cell r="R3427">
            <v>408.64823999999999</v>
          </cell>
        </row>
        <row r="3428">
          <cell r="A3428">
            <v>46023</v>
          </cell>
          <cell r="B3428">
            <v>46112</v>
          </cell>
          <cell r="C3428" t="str">
            <v>126</v>
          </cell>
          <cell r="D3428" t="str">
            <v>ABC</v>
          </cell>
          <cell r="E3428" t="str">
            <v>39687</v>
          </cell>
          <cell r="F3428" t="str">
            <v>TRIMARK MARLINN REST SUPPLY CO +</v>
          </cell>
          <cell r="G3428" t="str">
            <v>FALSE</v>
          </cell>
          <cell r="H3428" t="str">
            <v>BEDFORD PARK</v>
          </cell>
          <cell r="I3428" t="str">
            <v>IL</v>
          </cell>
          <cell r="J3428" t="str">
            <v>BILLBACKS NOVEMBER 2025</v>
          </cell>
          <cell r="K3428">
            <v>46043</v>
          </cell>
          <cell r="L3428" t="str">
            <v>4892197</v>
          </cell>
          <cell r="M3428">
            <v>-2212.37</v>
          </cell>
          <cell r="N3428">
            <v>-44.247399999999999</v>
          </cell>
          <cell r="O3428">
            <v>-2168.1226000000001</v>
          </cell>
          <cell r="P3428">
            <v>-21.681225999999999</v>
          </cell>
          <cell r="Q3428">
            <v>0.13</v>
          </cell>
          <cell r="R3428">
            <v>-281.85593799999998</v>
          </cell>
        </row>
        <row r="3429">
          <cell r="A3429">
            <v>46023</v>
          </cell>
          <cell r="B3429">
            <v>46112</v>
          </cell>
          <cell r="C3429" t="str">
            <v>126</v>
          </cell>
          <cell r="D3429" t="str">
            <v>ABC</v>
          </cell>
          <cell r="E3429" t="str">
            <v>39687</v>
          </cell>
          <cell r="F3429" t="str">
            <v>TRIMARK MARLINN REST SUPPLY CO +</v>
          </cell>
          <cell r="G3429" t="str">
            <v>FALSE</v>
          </cell>
          <cell r="H3429" t="str">
            <v>BEDFORD PARK</v>
          </cell>
          <cell r="I3429" t="str">
            <v>IL</v>
          </cell>
          <cell r="J3429" t="str">
            <v>810817</v>
          </cell>
          <cell r="K3429">
            <v>46043</v>
          </cell>
          <cell r="L3429" t="str">
            <v>4892289</v>
          </cell>
          <cell r="M3429">
            <v>1250.46</v>
          </cell>
          <cell r="N3429">
            <v>25.0092</v>
          </cell>
          <cell r="O3429">
            <v>1225.4508000000001</v>
          </cell>
          <cell r="P3429">
            <v>12.254508</v>
          </cell>
          <cell r="Q3429">
            <v>0.13</v>
          </cell>
          <cell r="R3429">
            <v>159.308604</v>
          </cell>
        </row>
        <row r="3430">
          <cell r="A3430">
            <v>46023</v>
          </cell>
          <cell r="B3430">
            <v>46112</v>
          </cell>
          <cell r="C3430" t="str">
            <v>126</v>
          </cell>
          <cell r="D3430" t="str">
            <v>ABC</v>
          </cell>
          <cell r="E3430" t="str">
            <v>39687</v>
          </cell>
          <cell r="F3430" t="str">
            <v>TRIMARK MARLINN REST SUPPLY CO +</v>
          </cell>
          <cell r="G3430" t="str">
            <v>FALSE</v>
          </cell>
          <cell r="H3430" t="str">
            <v>BEDFORD PARK</v>
          </cell>
          <cell r="I3430" t="str">
            <v>IL</v>
          </cell>
          <cell r="J3430" t="str">
            <v>BILLBACKS AUGUST 2025</v>
          </cell>
          <cell r="K3430">
            <v>46043</v>
          </cell>
          <cell r="L3430" t="str">
            <v>4892193</v>
          </cell>
          <cell r="M3430">
            <v>-1905.79</v>
          </cell>
          <cell r="N3430">
            <v>-38.1158</v>
          </cell>
          <cell r="O3430">
            <v>-1867.6741999999999</v>
          </cell>
          <cell r="P3430">
            <v>-18.676742000000001</v>
          </cell>
          <cell r="Q3430">
            <v>0.13</v>
          </cell>
          <cell r="R3430">
            <v>-242.79764599999999</v>
          </cell>
        </row>
        <row r="3431">
          <cell r="A3431">
            <v>46023</v>
          </cell>
          <cell r="B3431">
            <v>46112</v>
          </cell>
          <cell r="C3431" t="str">
            <v>126</v>
          </cell>
          <cell r="D3431" t="str">
            <v>ABC</v>
          </cell>
          <cell r="E3431" t="str">
            <v>39687</v>
          </cell>
          <cell r="F3431" t="str">
            <v>TRIMARK MARLINN REST SUPPLY CO +</v>
          </cell>
          <cell r="G3431" t="str">
            <v>FALSE</v>
          </cell>
          <cell r="H3431" t="str">
            <v>BEDFORD PARK</v>
          </cell>
          <cell r="I3431" t="str">
            <v>IL</v>
          </cell>
          <cell r="J3431" t="str">
            <v>814577</v>
          </cell>
          <cell r="K3431">
            <v>46043</v>
          </cell>
          <cell r="L3431" t="str">
            <v>4892296</v>
          </cell>
          <cell r="M3431">
            <v>12737.11</v>
          </cell>
          <cell r="N3431">
            <v>254.7422</v>
          </cell>
          <cell r="O3431">
            <v>12482.3678</v>
          </cell>
          <cell r="P3431">
            <v>124.823678</v>
          </cell>
          <cell r="Q3431">
            <v>0.13</v>
          </cell>
          <cell r="R3431">
            <v>1622.7078140000001</v>
          </cell>
        </row>
        <row r="3432">
          <cell r="A3432">
            <v>46023</v>
          </cell>
          <cell r="B3432">
            <v>46112</v>
          </cell>
          <cell r="C3432" t="str">
            <v>126</v>
          </cell>
          <cell r="D3432" t="str">
            <v>ABC</v>
          </cell>
          <cell r="E3432" t="str">
            <v>39687</v>
          </cell>
          <cell r="F3432" t="str">
            <v>TRIMARK MARLINN REST SUPPLY CO +</v>
          </cell>
          <cell r="G3432" t="str">
            <v>FALSE</v>
          </cell>
          <cell r="H3432" t="str">
            <v>BEDFORD PARK</v>
          </cell>
          <cell r="I3432" t="str">
            <v>IL</v>
          </cell>
          <cell r="J3432" t="str">
            <v>815107</v>
          </cell>
          <cell r="K3432">
            <v>46043</v>
          </cell>
          <cell r="L3432" t="str">
            <v>4892299</v>
          </cell>
          <cell r="M3432">
            <v>133.83000000000001</v>
          </cell>
          <cell r="N3432">
            <v>2.6766000000000001</v>
          </cell>
          <cell r="O3432">
            <v>131.1534</v>
          </cell>
          <cell r="P3432">
            <v>1.311534</v>
          </cell>
          <cell r="Q3432">
            <v>0.13</v>
          </cell>
          <cell r="R3432">
            <v>17.049942000000001</v>
          </cell>
        </row>
        <row r="3433">
          <cell r="A3433">
            <v>46023</v>
          </cell>
          <cell r="B3433">
            <v>46112</v>
          </cell>
          <cell r="C3433" t="str">
            <v>126</v>
          </cell>
          <cell r="D3433" t="str">
            <v>ABC</v>
          </cell>
          <cell r="E3433" t="str">
            <v>39687</v>
          </cell>
          <cell r="F3433" t="str">
            <v>TRIMARK MARLINN REST SUPPLY CO +</v>
          </cell>
          <cell r="G3433" t="str">
            <v>FALSE</v>
          </cell>
          <cell r="H3433" t="str">
            <v>BEDFORD PARK</v>
          </cell>
          <cell r="I3433" t="str">
            <v>IL</v>
          </cell>
          <cell r="J3433" t="str">
            <v>807240</v>
          </cell>
          <cell r="K3433">
            <v>46044</v>
          </cell>
          <cell r="L3433" t="str">
            <v>4893277</v>
          </cell>
          <cell r="M3433">
            <v>9754.2000000000007</v>
          </cell>
          <cell r="N3433">
            <v>195.084</v>
          </cell>
          <cell r="O3433">
            <v>9559.116</v>
          </cell>
          <cell r="P3433">
            <v>95.591160000000002</v>
          </cell>
          <cell r="Q3433">
            <v>0.13</v>
          </cell>
          <cell r="R3433">
            <v>1242.68508</v>
          </cell>
        </row>
        <row r="3434">
          <cell r="A3434">
            <v>46023</v>
          </cell>
          <cell r="B3434">
            <v>46112</v>
          </cell>
          <cell r="C3434" t="str">
            <v>126</v>
          </cell>
          <cell r="D3434" t="str">
            <v>ABC</v>
          </cell>
          <cell r="E3434" t="str">
            <v>39687</v>
          </cell>
          <cell r="F3434" t="str">
            <v>TRIMARK MARLINN REST SUPPLY CO +</v>
          </cell>
          <cell r="G3434" t="str">
            <v>FALSE</v>
          </cell>
          <cell r="H3434" t="str">
            <v>BEDFORD PARK</v>
          </cell>
          <cell r="I3434" t="str">
            <v>IL</v>
          </cell>
          <cell r="J3434" t="str">
            <v>803782</v>
          </cell>
          <cell r="K3434">
            <v>46045</v>
          </cell>
          <cell r="L3434" t="str">
            <v>4894430</v>
          </cell>
          <cell r="M3434">
            <v>-9779.49</v>
          </cell>
          <cell r="N3434">
            <v>-195.5898</v>
          </cell>
          <cell r="O3434">
            <v>-9583.9002</v>
          </cell>
          <cell r="P3434">
            <v>-95.839001999999994</v>
          </cell>
          <cell r="Q3434">
            <v>0.13</v>
          </cell>
          <cell r="R3434">
            <v>-1245.9070260000001</v>
          </cell>
        </row>
        <row r="3435">
          <cell r="A3435">
            <v>46023</v>
          </cell>
          <cell r="B3435">
            <v>46112</v>
          </cell>
          <cell r="C3435" t="str">
            <v>126</v>
          </cell>
          <cell r="D3435" t="str">
            <v>ABC</v>
          </cell>
          <cell r="E3435" t="str">
            <v>39687</v>
          </cell>
          <cell r="F3435" t="str">
            <v>TRIMARK MARLINN REST SUPPLY CO +</v>
          </cell>
          <cell r="G3435" t="str">
            <v>FALSE</v>
          </cell>
          <cell r="H3435" t="str">
            <v>BEDFORD PARK</v>
          </cell>
          <cell r="I3435" t="str">
            <v>IL</v>
          </cell>
          <cell r="J3435" t="str">
            <v>808392</v>
          </cell>
          <cell r="K3435">
            <v>46048</v>
          </cell>
          <cell r="L3435" t="str">
            <v>4894587</v>
          </cell>
          <cell r="M3435">
            <v>200.3</v>
          </cell>
          <cell r="N3435">
            <v>4.0060000000000002</v>
          </cell>
          <cell r="O3435">
            <v>196.29400000000001</v>
          </cell>
          <cell r="P3435">
            <v>1.9629399999999999</v>
          </cell>
          <cell r="Q3435">
            <v>0.13</v>
          </cell>
          <cell r="R3435">
            <v>25.518219999999999</v>
          </cell>
        </row>
        <row r="3436">
          <cell r="A3436">
            <v>46023</v>
          </cell>
          <cell r="B3436">
            <v>46112</v>
          </cell>
          <cell r="C3436" t="str">
            <v>126</v>
          </cell>
          <cell r="D3436" t="str">
            <v>ABC</v>
          </cell>
          <cell r="E3436" t="str">
            <v>39687</v>
          </cell>
          <cell r="F3436" t="str">
            <v>TRIMARK MARLINN REST SUPPLY CO +</v>
          </cell>
          <cell r="G3436" t="str">
            <v>FALSE</v>
          </cell>
          <cell r="H3436" t="str">
            <v>BEDFORD PARK</v>
          </cell>
          <cell r="I3436" t="str">
            <v>IL</v>
          </cell>
          <cell r="J3436" t="str">
            <v>811036</v>
          </cell>
          <cell r="K3436">
            <v>46048</v>
          </cell>
          <cell r="L3436" t="str">
            <v>4894588</v>
          </cell>
          <cell r="M3436">
            <v>200.3</v>
          </cell>
          <cell r="N3436">
            <v>4.0060000000000002</v>
          </cell>
          <cell r="O3436">
            <v>196.29400000000001</v>
          </cell>
          <cell r="P3436">
            <v>1.9629399999999999</v>
          </cell>
          <cell r="Q3436">
            <v>0.13</v>
          </cell>
          <cell r="R3436">
            <v>25.518219999999999</v>
          </cell>
        </row>
        <row r="3437">
          <cell r="A3437">
            <v>46023</v>
          </cell>
          <cell r="B3437">
            <v>46112</v>
          </cell>
          <cell r="C3437" t="str">
            <v>126</v>
          </cell>
          <cell r="D3437" t="str">
            <v>ABC</v>
          </cell>
          <cell r="E3437" t="str">
            <v>39687</v>
          </cell>
          <cell r="F3437" t="str">
            <v>TRIMARK MARLINN REST SUPPLY CO +</v>
          </cell>
          <cell r="G3437" t="str">
            <v>FALSE</v>
          </cell>
          <cell r="H3437" t="str">
            <v>BEDFORD PARK</v>
          </cell>
          <cell r="I3437" t="str">
            <v>IL</v>
          </cell>
          <cell r="J3437" t="str">
            <v>809266</v>
          </cell>
          <cell r="K3437">
            <v>46049</v>
          </cell>
          <cell r="L3437" t="str">
            <v>4895376</v>
          </cell>
          <cell r="M3437">
            <v>7908.03</v>
          </cell>
          <cell r="N3437">
            <v>158.16059999999999</v>
          </cell>
          <cell r="O3437">
            <v>7749.8693999999996</v>
          </cell>
          <cell r="P3437">
            <v>77.498694</v>
          </cell>
          <cell r="Q3437">
            <v>0.13</v>
          </cell>
          <cell r="R3437">
            <v>1007.483022</v>
          </cell>
        </row>
        <row r="3438">
          <cell r="A3438">
            <v>46023</v>
          </cell>
          <cell r="B3438">
            <v>46112</v>
          </cell>
          <cell r="C3438" t="str">
            <v>126</v>
          </cell>
          <cell r="D3438" t="str">
            <v>ABC</v>
          </cell>
          <cell r="E3438" t="str">
            <v>39687</v>
          </cell>
          <cell r="F3438" t="str">
            <v>TRIMARK MARLINN REST SUPPLY CO +</v>
          </cell>
          <cell r="G3438" t="str">
            <v>FALSE</v>
          </cell>
          <cell r="H3438" t="str">
            <v>BEDFORD PARK</v>
          </cell>
          <cell r="I3438" t="str">
            <v>IL</v>
          </cell>
          <cell r="J3438" t="str">
            <v>815697</v>
          </cell>
          <cell r="K3438">
            <v>46049</v>
          </cell>
          <cell r="L3438" t="str">
            <v>4895379</v>
          </cell>
          <cell r="M3438">
            <v>320.89999999999998</v>
          </cell>
          <cell r="N3438">
            <v>6.4180000000000001</v>
          </cell>
          <cell r="O3438">
            <v>314.48200000000003</v>
          </cell>
          <cell r="P3438">
            <v>3.1448200000000002</v>
          </cell>
          <cell r="Q3438">
            <v>0.13</v>
          </cell>
          <cell r="R3438">
            <v>40.882660000000001</v>
          </cell>
        </row>
        <row r="3439">
          <cell r="A3439">
            <v>46023</v>
          </cell>
          <cell r="B3439">
            <v>46112</v>
          </cell>
          <cell r="C3439" t="str">
            <v>126</v>
          </cell>
          <cell r="D3439" t="str">
            <v>ABC</v>
          </cell>
          <cell r="E3439" t="str">
            <v>39687</v>
          </cell>
          <cell r="F3439" t="str">
            <v>TRIMARK MARLINN REST SUPPLY CO +</v>
          </cell>
          <cell r="G3439" t="str">
            <v>FALSE</v>
          </cell>
          <cell r="H3439" t="str">
            <v>BEDFORD PARK</v>
          </cell>
          <cell r="I3439" t="str">
            <v>IL</v>
          </cell>
          <cell r="J3439" t="str">
            <v>811974</v>
          </cell>
          <cell r="K3439">
            <v>46049</v>
          </cell>
          <cell r="L3439" t="str">
            <v>4895378</v>
          </cell>
          <cell r="M3439">
            <v>110.1</v>
          </cell>
          <cell r="N3439">
            <v>2.202</v>
          </cell>
          <cell r="O3439">
            <v>107.898</v>
          </cell>
          <cell r="P3439">
            <v>1.0789800000000001</v>
          </cell>
          <cell r="Q3439">
            <v>0.13</v>
          </cell>
          <cell r="R3439">
            <v>14.02674</v>
          </cell>
        </row>
        <row r="3440">
          <cell r="A3440">
            <v>46023</v>
          </cell>
          <cell r="B3440">
            <v>46112</v>
          </cell>
          <cell r="C3440" t="str">
            <v>126</v>
          </cell>
          <cell r="D3440" t="str">
            <v>ABC</v>
          </cell>
          <cell r="E3440" t="str">
            <v>39687</v>
          </cell>
          <cell r="F3440" t="str">
            <v>TRIMARK MARLINN REST SUPPLY CO +</v>
          </cell>
          <cell r="G3440" t="str">
            <v>FALSE</v>
          </cell>
          <cell r="H3440" t="str">
            <v>BEDFORD PARK</v>
          </cell>
          <cell r="I3440" t="str">
            <v>IL</v>
          </cell>
          <cell r="J3440" t="str">
            <v>810344</v>
          </cell>
          <cell r="K3440">
            <v>46049</v>
          </cell>
          <cell r="L3440" t="str">
            <v>4895377</v>
          </cell>
          <cell r="M3440">
            <v>1478.39</v>
          </cell>
          <cell r="N3440">
            <v>29.567799999999998</v>
          </cell>
          <cell r="O3440">
            <v>1448.8222000000001</v>
          </cell>
          <cell r="P3440">
            <v>14.488222</v>
          </cell>
          <cell r="Q3440">
            <v>0.13</v>
          </cell>
          <cell r="R3440">
            <v>188.34688600000001</v>
          </cell>
        </row>
        <row r="3441">
          <cell r="A3441">
            <v>46023</v>
          </cell>
          <cell r="B3441">
            <v>46112</v>
          </cell>
          <cell r="C3441" t="str">
            <v>126</v>
          </cell>
          <cell r="D3441" t="str">
            <v>ABC</v>
          </cell>
          <cell r="E3441" t="str">
            <v>39687</v>
          </cell>
          <cell r="F3441" t="str">
            <v>TRIMARK MARLINN REST SUPPLY CO +</v>
          </cell>
          <cell r="G3441" t="str">
            <v>TRUE</v>
          </cell>
          <cell r="H3441" t="str">
            <v>BEDFORD PARK</v>
          </cell>
          <cell r="I3441" t="str">
            <v>IL</v>
          </cell>
          <cell r="J3441" t="str">
            <v>804327</v>
          </cell>
          <cell r="K3441">
            <v>46050</v>
          </cell>
          <cell r="L3441" t="str">
            <v>4896435</v>
          </cell>
          <cell r="M3441">
            <v>16344</v>
          </cell>
          <cell r="N3441">
            <v>326.88</v>
          </cell>
          <cell r="O3441">
            <v>16017.12</v>
          </cell>
          <cell r="P3441">
            <v>160.1712</v>
          </cell>
          <cell r="Q3441">
            <v>0.13</v>
          </cell>
          <cell r="R3441">
            <v>2082.2256000000002</v>
          </cell>
        </row>
        <row r="3442">
          <cell r="A3442">
            <v>46023</v>
          </cell>
          <cell r="B3442">
            <v>46112</v>
          </cell>
          <cell r="C3442" t="str">
            <v>126</v>
          </cell>
          <cell r="D3442" t="str">
            <v>ABC</v>
          </cell>
          <cell r="E3442" t="str">
            <v>39687</v>
          </cell>
          <cell r="F3442" t="str">
            <v>TRIMARK MARLINN REST SUPPLY CO +</v>
          </cell>
          <cell r="G3442" t="str">
            <v>FALSE</v>
          </cell>
          <cell r="H3442" t="str">
            <v>BEDFORD PARK</v>
          </cell>
          <cell r="I3442" t="str">
            <v>IL</v>
          </cell>
          <cell r="J3442" t="str">
            <v>806598</v>
          </cell>
          <cell r="K3442">
            <v>46050</v>
          </cell>
          <cell r="L3442" t="str">
            <v>4896436</v>
          </cell>
          <cell r="M3442">
            <v>15762.28</v>
          </cell>
          <cell r="N3442">
            <v>315.24560000000002</v>
          </cell>
          <cell r="O3442">
            <v>15447.0344</v>
          </cell>
          <cell r="P3442">
            <v>154.47034400000001</v>
          </cell>
          <cell r="Q3442">
            <v>0.13</v>
          </cell>
          <cell r="R3442">
            <v>2008.114472</v>
          </cell>
        </row>
        <row r="3443">
          <cell r="A3443">
            <v>46023</v>
          </cell>
          <cell r="B3443">
            <v>46112</v>
          </cell>
          <cell r="C3443" t="str">
            <v>126</v>
          </cell>
          <cell r="D3443" t="str">
            <v>ABC</v>
          </cell>
          <cell r="E3443" t="str">
            <v>39687</v>
          </cell>
          <cell r="F3443" t="str">
            <v>TRIMARK MARLINN REST SUPPLY CO +</v>
          </cell>
          <cell r="G3443" t="str">
            <v>FALSE</v>
          </cell>
          <cell r="H3443" t="str">
            <v>BEDFORD PARK</v>
          </cell>
          <cell r="I3443" t="str">
            <v>IL</v>
          </cell>
          <cell r="J3443" t="str">
            <v>813546</v>
          </cell>
          <cell r="K3443">
            <v>46050</v>
          </cell>
          <cell r="L3443" t="str">
            <v>4896439</v>
          </cell>
          <cell r="M3443">
            <v>7380.48</v>
          </cell>
          <cell r="N3443">
            <v>147.6096</v>
          </cell>
          <cell r="O3443">
            <v>7232.8703999999998</v>
          </cell>
          <cell r="P3443">
            <v>72.328704000000002</v>
          </cell>
          <cell r="Q3443">
            <v>0.13</v>
          </cell>
          <cell r="R3443">
            <v>940.27315199999998</v>
          </cell>
        </row>
        <row r="3444">
          <cell r="A3444">
            <v>46023</v>
          </cell>
          <cell r="B3444">
            <v>46112</v>
          </cell>
          <cell r="C3444" t="str">
            <v>126</v>
          </cell>
          <cell r="D3444" t="str">
            <v>ABC</v>
          </cell>
          <cell r="E3444" t="str">
            <v>39687</v>
          </cell>
          <cell r="F3444" t="str">
            <v>TRIMARK MARLINN REST SUPPLY CO +</v>
          </cell>
          <cell r="G3444" t="str">
            <v>FALSE</v>
          </cell>
          <cell r="H3444" t="str">
            <v>BEDFORD PARK</v>
          </cell>
          <cell r="I3444" t="str">
            <v>IL</v>
          </cell>
          <cell r="J3444" t="str">
            <v>812042</v>
          </cell>
          <cell r="K3444">
            <v>46050</v>
          </cell>
          <cell r="L3444" t="str">
            <v>4896438</v>
          </cell>
          <cell r="M3444">
            <v>2742.93</v>
          </cell>
          <cell r="N3444">
            <v>54.858600000000003</v>
          </cell>
          <cell r="O3444">
            <v>2688.0713999999998</v>
          </cell>
          <cell r="P3444">
            <v>26.880714000000001</v>
          </cell>
          <cell r="Q3444">
            <v>0.13</v>
          </cell>
          <cell r="R3444">
            <v>349.44928199999998</v>
          </cell>
        </row>
        <row r="3445">
          <cell r="A3445">
            <v>46023</v>
          </cell>
          <cell r="B3445">
            <v>46112</v>
          </cell>
          <cell r="C3445" t="str">
            <v>126</v>
          </cell>
          <cell r="D3445" t="str">
            <v>ABC</v>
          </cell>
          <cell r="E3445" t="str">
            <v>39687</v>
          </cell>
          <cell r="F3445" t="str">
            <v>TRIMARK MARLINN REST SUPPLY CO +</v>
          </cell>
          <cell r="G3445" t="str">
            <v>FALSE</v>
          </cell>
          <cell r="H3445" t="str">
            <v>BEDFORD PARK</v>
          </cell>
          <cell r="I3445" t="str">
            <v>IL</v>
          </cell>
          <cell r="J3445" t="str">
            <v>815235</v>
          </cell>
          <cell r="K3445">
            <v>46050</v>
          </cell>
          <cell r="L3445" t="str">
            <v>4896440</v>
          </cell>
          <cell r="M3445">
            <v>13366.45</v>
          </cell>
          <cell r="N3445">
            <v>267.32900000000001</v>
          </cell>
          <cell r="O3445">
            <v>13099.120999999999</v>
          </cell>
          <cell r="P3445">
            <v>130.99121</v>
          </cell>
          <cell r="Q3445">
            <v>0.13</v>
          </cell>
          <cell r="R3445">
            <v>1702.88573</v>
          </cell>
        </row>
        <row r="3446">
          <cell r="A3446">
            <v>46023</v>
          </cell>
          <cell r="B3446">
            <v>46112</v>
          </cell>
          <cell r="C3446" t="str">
            <v>126</v>
          </cell>
          <cell r="D3446" t="str">
            <v>ABC</v>
          </cell>
          <cell r="E3446" t="str">
            <v>39687</v>
          </cell>
          <cell r="F3446" t="str">
            <v>TRIMARK MARLINN REST SUPPLY CO +</v>
          </cell>
          <cell r="G3446" t="str">
            <v>TRUE</v>
          </cell>
          <cell r="H3446" t="str">
            <v>BEDFORD PARK</v>
          </cell>
          <cell r="I3446" t="str">
            <v>IL</v>
          </cell>
          <cell r="J3446" t="str">
            <v>792149</v>
          </cell>
          <cell r="K3446">
            <v>46050</v>
          </cell>
          <cell r="L3446" t="str">
            <v>4896434</v>
          </cell>
          <cell r="M3446">
            <v>55526.63</v>
          </cell>
          <cell r="N3446">
            <v>1110.5326</v>
          </cell>
          <cell r="O3446">
            <v>54416.097399999999</v>
          </cell>
          <cell r="P3446">
            <v>544.16097400000001</v>
          </cell>
          <cell r="Q3446">
            <v>0.13</v>
          </cell>
          <cell r="R3446">
            <v>7074.092662</v>
          </cell>
        </row>
        <row r="3447">
          <cell r="A3447">
            <v>46023</v>
          </cell>
          <cell r="B3447">
            <v>46112</v>
          </cell>
          <cell r="C3447" t="str">
            <v>126</v>
          </cell>
          <cell r="D3447" t="str">
            <v>ABC</v>
          </cell>
          <cell r="E3447" t="str">
            <v>39687</v>
          </cell>
          <cell r="F3447" t="str">
            <v>TRIMARK MARLINN REST SUPPLY CO +</v>
          </cell>
          <cell r="G3447" t="str">
            <v>FALSE</v>
          </cell>
          <cell r="H3447" t="str">
            <v>BEDFORD PARK</v>
          </cell>
          <cell r="I3447" t="str">
            <v>IL</v>
          </cell>
          <cell r="J3447" t="str">
            <v>807954</v>
          </cell>
          <cell r="K3447">
            <v>46050</v>
          </cell>
          <cell r="L3447" t="str">
            <v>4896437</v>
          </cell>
          <cell r="M3447">
            <v>980.1</v>
          </cell>
          <cell r="N3447">
            <v>19.602</v>
          </cell>
          <cell r="O3447">
            <v>960.49800000000005</v>
          </cell>
          <cell r="P3447">
            <v>9.6049799999999994</v>
          </cell>
          <cell r="Q3447">
            <v>0.13</v>
          </cell>
          <cell r="R3447">
            <v>124.86474</v>
          </cell>
        </row>
        <row r="3448">
          <cell r="A3448">
            <v>46023</v>
          </cell>
          <cell r="B3448">
            <v>46112</v>
          </cell>
          <cell r="C3448" t="str">
            <v>126</v>
          </cell>
          <cell r="D3448" t="str">
            <v>ABC</v>
          </cell>
          <cell r="E3448" t="str">
            <v>39687</v>
          </cell>
          <cell r="F3448" t="str">
            <v>TRIMARK MARLINN REST SUPPLY CO +</v>
          </cell>
          <cell r="G3448" t="str">
            <v>FALSE</v>
          </cell>
          <cell r="H3448" t="str">
            <v>BEDFORD PARK</v>
          </cell>
          <cell r="I3448" t="str">
            <v>IL</v>
          </cell>
          <cell r="J3448" t="str">
            <v>815985</v>
          </cell>
          <cell r="K3448">
            <v>46051</v>
          </cell>
          <cell r="L3448" t="str">
            <v>4897202</v>
          </cell>
          <cell r="M3448">
            <v>320.89999999999998</v>
          </cell>
          <cell r="N3448">
            <v>6.4180000000000001</v>
          </cell>
          <cell r="O3448">
            <v>314.48200000000003</v>
          </cell>
          <cell r="P3448">
            <v>3.1448200000000002</v>
          </cell>
          <cell r="Q3448">
            <v>0.13</v>
          </cell>
          <cell r="R3448">
            <v>40.882660000000001</v>
          </cell>
        </row>
        <row r="3449">
          <cell r="A3449">
            <v>46023</v>
          </cell>
          <cell r="B3449">
            <v>46112</v>
          </cell>
          <cell r="C3449" t="str">
            <v>126</v>
          </cell>
          <cell r="D3449" t="str">
            <v>ABC</v>
          </cell>
          <cell r="E3449" t="str">
            <v>39687</v>
          </cell>
          <cell r="F3449" t="str">
            <v>TRIMARK MARLINN REST SUPPLY CO +</v>
          </cell>
          <cell r="G3449" t="str">
            <v>FALSE</v>
          </cell>
          <cell r="H3449" t="str">
            <v>BEDFORD PARK</v>
          </cell>
          <cell r="I3449" t="str">
            <v>IL</v>
          </cell>
          <cell r="J3449" t="str">
            <v>816018</v>
          </cell>
          <cell r="K3449">
            <v>46052</v>
          </cell>
          <cell r="L3449" t="str">
            <v>4898882</v>
          </cell>
          <cell r="M3449">
            <v>421.92</v>
          </cell>
          <cell r="N3449">
            <v>8.4383999999999997</v>
          </cell>
          <cell r="O3449">
            <v>413.48160000000001</v>
          </cell>
          <cell r="P3449">
            <v>4.1348159999999998</v>
          </cell>
          <cell r="Q3449">
            <v>0.13</v>
          </cell>
          <cell r="R3449">
            <v>53.752608000000002</v>
          </cell>
        </row>
        <row r="3450">
          <cell r="A3450">
            <v>46023</v>
          </cell>
          <cell r="B3450">
            <v>46112</v>
          </cell>
          <cell r="C3450" t="str">
            <v>126</v>
          </cell>
          <cell r="D3450" t="str">
            <v>ABC</v>
          </cell>
          <cell r="E3450" t="str">
            <v>39687</v>
          </cell>
          <cell r="F3450" t="str">
            <v>TRIMARK MARLINN REST SUPPLY CO +</v>
          </cell>
          <cell r="G3450" t="str">
            <v>FALSE</v>
          </cell>
          <cell r="H3450" t="str">
            <v>BEDFORD PARK</v>
          </cell>
          <cell r="I3450" t="str">
            <v>IL</v>
          </cell>
          <cell r="J3450" t="str">
            <v>816072</v>
          </cell>
          <cell r="K3450">
            <v>46052</v>
          </cell>
          <cell r="L3450" t="str">
            <v>4898883</v>
          </cell>
          <cell r="M3450">
            <v>111.06</v>
          </cell>
          <cell r="N3450">
            <v>2.2212000000000001</v>
          </cell>
          <cell r="O3450">
            <v>108.83880000000001</v>
          </cell>
          <cell r="P3450">
            <v>1.0883879999999999</v>
          </cell>
          <cell r="Q3450">
            <v>0.13</v>
          </cell>
          <cell r="R3450">
            <v>14.149044</v>
          </cell>
        </row>
        <row r="3451">
          <cell r="A3451">
            <v>46023</v>
          </cell>
          <cell r="B3451">
            <v>46112</v>
          </cell>
          <cell r="C3451" t="str">
            <v>126</v>
          </cell>
          <cell r="D3451" t="str">
            <v>ABC</v>
          </cell>
          <cell r="E3451" t="str">
            <v>39687</v>
          </cell>
          <cell r="F3451" t="str">
            <v>TRIMARK MARLINN REST SUPPLY CO +</v>
          </cell>
          <cell r="G3451" t="str">
            <v>FALSE</v>
          </cell>
          <cell r="H3451" t="str">
            <v>BEDFORD PARK</v>
          </cell>
          <cell r="I3451" t="str">
            <v>IL</v>
          </cell>
          <cell r="J3451" t="str">
            <v>814765</v>
          </cell>
          <cell r="K3451">
            <v>46055</v>
          </cell>
          <cell r="L3451" t="str">
            <v>4899508</v>
          </cell>
          <cell r="M3451">
            <v>794.12</v>
          </cell>
          <cell r="N3451">
            <v>15.882400000000001</v>
          </cell>
          <cell r="O3451">
            <v>778.23760000000004</v>
          </cell>
          <cell r="P3451">
            <v>7.7823760000000002</v>
          </cell>
          <cell r="Q3451">
            <v>0.13</v>
          </cell>
          <cell r="R3451">
            <v>101.17088800000001</v>
          </cell>
        </row>
        <row r="3452">
          <cell r="A3452">
            <v>46023</v>
          </cell>
          <cell r="B3452">
            <v>46112</v>
          </cell>
          <cell r="C3452" t="str">
            <v>126</v>
          </cell>
          <cell r="D3452" t="str">
            <v>ABC</v>
          </cell>
          <cell r="E3452" t="str">
            <v>39687</v>
          </cell>
          <cell r="F3452" t="str">
            <v>TRIMARK MARLINN REST SUPPLY CO +</v>
          </cell>
          <cell r="G3452" t="str">
            <v>FALSE</v>
          </cell>
          <cell r="H3452" t="str">
            <v>BEDFORD PARK</v>
          </cell>
          <cell r="I3452" t="str">
            <v>IL</v>
          </cell>
          <cell r="J3452" t="str">
            <v>816076</v>
          </cell>
          <cell r="K3452">
            <v>46055</v>
          </cell>
          <cell r="L3452" t="str">
            <v>4899509</v>
          </cell>
          <cell r="M3452">
            <v>453.6</v>
          </cell>
          <cell r="N3452">
            <v>9.0719999999999992</v>
          </cell>
          <cell r="O3452">
            <v>444.52800000000002</v>
          </cell>
          <cell r="P3452">
            <v>4.4452800000000003</v>
          </cell>
          <cell r="Q3452">
            <v>0.13</v>
          </cell>
          <cell r="R3452">
            <v>57.788640000000001</v>
          </cell>
        </row>
        <row r="3453">
          <cell r="A3453">
            <v>46023</v>
          </cell>
          <cell r="B3453">
            <v>46112</v>
          </cell>
          <cell r="C3453" t="str">
            <v>126</v>
          </cell>
          <cell r="D3453" t="str">
            <v>ABC</v>
          </cell>
          <cell r="E3453" t="str">
            <v>39687</v>
          </cell>
          <cell r="F3453" t="str">
            <v>TRIMARK MARLINN REST SUPPLY CO +</v>
          </cell>
          <cell r="G3453" t="str">
            <v>FALSE</v>
          </cell>
          <cell r="H3453" t="str">
            <v>BEDFORD PARK</v>
          </cell>
          <cell r="I3453" t="str">
            <v>IL</v>
          </cell>
          <cell r="J3453" t="str">
            <v>816279</v>
          </cell>
          <cell r="K3453">
            <v>46056</v>
          </cell>
          <cell r="L3453" t="str">
            <v>4900324</v>
          </cell>
          <cell r="M3453">
            <v>487.12</v>
          </cell>
          <cell r="N3453">
            <v>9.7423999999999999</v>
          </cell>
          <cell r="O3453">
            <v>477.37759999999997</v>
          </cell>
          <cell r="P3453">
            <v>4.7737759999999998</v>
          </cell>
          <cell r="Q3453">
            <v>0.13</v>
          </cell>
          <cell r="R3453">
            <v>62.059088000000003</v>
          </cell>
        </row>
        <row r="3454">
          <cell r="A3454">
            <v>46023</v>
          </cell>
          <cell r="B3454">
            <v>46112</v>
          </cell>
          <cell r="C3454" t="str">
            <v>126</v>
          </cell>
          <cell r="D3454" t="str">
            <v>ABC</v>
          </cell>
          <cell r="E3454" t="str">
            <v>39687</v>
          </cell>
          <cell r="F3454" t="str">
            <v>TRIMARK MARLINN REST SUPPLY CO +</v>
          </cell>
          <cell r="G3454" t="str">
            <v>FALSE</v>
          </cell>
          <cell r="H3454" t="str">
            <v>BEDFORD PARK</v>
          </cell>
          <cell r="I3454" t="str">
            <v>IL</v>
          </cell>
          <cell r="J3454" t="str">
            <v>815620</v>
          </cell>
          <cell r="K3454">
            <v>46056</v>
          </cell>
          <cell r="L3454" t="str">
            <v>4900323</v>
          </cell>
          <cell r="M3454">
            <v>205.64</v>
          </cell>
          <cell r="N3454">
            <v>4.1128</v>
          </cell>
          <cell r="O3454">
            <v>201.52719999999999</v>
          </cell>
          <cell r="P3454">
            <v>2.015272</v>
          </cell>
          <cell r="Q3454">
            <v>0.13</v>
          </cell>
          <cell r="R3454">
            <v>26.198536000000001</v>
          </cell>
        </row>
        <row r="3455">
          <cell r="A3455">
            <v>46023</v>
          </cell>
          <cell r="B3455">
            <v>46112</v>
          </cell>
          <cell r="C3455" t="str">
            <v>126</v>
          </cell>
          <cell r="D3455" t="str">
            <v>ABC</v>
          </cell>
          <cell r="E3455" t="str">
            <v>39687</v>
          </cell>
          <cell r="F3455" t="str">
            <v>TRIMARK MARLINN REST SUPPLY CO +</v>
          </cell>
          <cell r="G3455" t="str">
            <v>FALSE</v>
          </cell>
          <cell r="H3455" t="str">
            <v>BEDFORD PARK</v>
          </cell>
          <cell r="I3455" t="str">
            <v>IL</v>
          </cell>
          <cell r="J3455" t="str">
            <v>812866</v>
          </cell>
          <cell r="K3455">
            <v>46056</v>
          </cell>
          <cell r="L3455" t="str">
            <v>4900322</v>
          </cell>
          <cell r="M3455">
            <v>7658</v>
          </cell>
          <cell r="N3455">
            <v>153.16</v>
          </cell>
          <cell r="O3455">
            <v>7504.84</v>
          </cell>
          <cell r="P3455">
            <v>75.048400000000001</v>
          </cell>
          <cell r="Q3455">
            <v>0.13</v>
          </cell>
          <cell r="R3455">
            <v>975.62919999999997</v>
          </cell>
        </row>
        <row r="3456">
          <cell r="A3456">
            <v>46023</v>
          </cell>
          <cell r="B3456">
            <v>46112</v>
          </cell>
          <cell r="C3456" t="str">
            <v>126</v>
          </cell>
          <cell r="D3456" t="str">
            <v>ABC</v>
          </cell>
          <cell r="E3456" t="str">
            <v>39687</v>
          </cell>
          <cell r="F3456" t="str">
            <v>TRIMARK MARLINN REST SUPPLY CO +</v>
          </cell>
          <cell r="G3456" t="str">
            <v>FALSE</v>
          </cell>
          <cell r="H3456" t="str">
            <v>BEDFORD PARK</v>
          </cell>
          <cell r="I3456" t="str">
            <v>IL</v>
          </cell>
          <cell r="J3456" t="str">
            <v>815718</v>
          </cell>
          <cell r="K3456">
            <v>46057</v>
          </cell>
          <cell r="L3456" t="str">
            <v>4901089</v>
          </cell>
          <cell r="M3456">
            <v>18301.07</v>
          </cell>
          <cell r="N3456">
            <v>366.02140000000003</v>
          </cell>
          <cell r="O3456">
            <v>17935.048599999998</v>
          </cell>
          <cell r="P3456">
            <v>179.35048599999999</v>
          </cell>
          <cell r="Q3456">
            <v>0.13</v>
          </cell>
          <cell r="R3456">
            <v>2331.5563179999999</v>
          </cell>
        </row>
        <row r="3457">
          <cell r="A3457">
            <v>46023</v>
          </cell>
          <cell r="B3457">
            <v>46112</v>
          </cell>
          <cell r="C3457" t="str">
            <v>126</v>
          </cell>
          <cell r="D3457" t="str">
            <v>ABC</v>
          </cell>
          <cell r="E3457" t="str">
            <v>39687</v>
          </cell>
          <cell r="F3457" t="str">
            <v>TRIMARK MARLINN REST SUPPLY CO +</v>
          </cell>
          <cell r="G3457" t="str">
            <v>FALSE</v>
          </cell>
          <cell r="H3457" t="str">
            <v>BEDFORD PARK</v>
          </cell>
          <cell r="I3457" t="str">
            <v>IL</v>
          </cell>
          <cell r="J3457" t="str">
            <v>815235</v>
          </cell>
          <cell r="K3457">
            <v>46057</v>
          </cell>
          <cell r="L3457" t="str">
            <v>4901087</v>
          </cell>
          <cell r="M3457">
            <v>225.92</v>
          </cell>
          <cell r="N3457">
            <v>4.5183999999999997</v>
          </cell>
          <cell r="O3457">
            <v>221.4016</v>
          </cell>
          <cell r="P3457">
            <v>2.214016</v>
          </cell>
          <cell r="Q3457">
            <v>0.13</v>
          </cell>
          <cell r="R3457">
            <v>28.782208000000001</v>
          </cell>
        </row>
        <row r="3458">
          <cell r="A3458">
            <v>46023</v>
          </cell>
          <cell r="B3458">
            <v>46112</v>
          </cell>
          <cell r="C3458" t="str">
            <v>126</v>
          </cell>
          <cell r="D3458" t="str">
            <v>ABC</v>
          </cell>
          <cell r="E3458" t="str">
            <v>39687</v>
          </cell>
          <cell r="F3458" t="str">
            <v>TRIMARK MARLINN REST SUPPLY CO +</v>
          </cell>
          <cell r="G3458" t="str">
            <v>FALSE</v>
          </cell>
          <cell r="H3458" t="str">
            <v>BEDFORD PARK</v>
          </cell>
          <cell r="I3458" t="str">
            <v>IL</v>
          </cell>
          <cell r="J3458" t="str">
            <v>814524</v>
          </cell>
          <cell r="K3458">
            <v>46057</v>
          </cell>
          <cell r="L3458" t="str">
            <v>4901086</v>
          </cell>
          <cell r="M3458">
            <v>900.1</v>
          </cell>
          <cell r="N3458">
            <v>18.001999999999999</v>
          </cell>
          <cell r="O3458">
            <v>882.09799999999996</v>
          </cell>
          <cell r="P3458">
            <v>8.8209800000000005</v>
          </cell>
          <cell r="Q3458">
            <v>0.13</v>
          </cell>
          <cell r="R3458">
            <v>114.67274</v>
          </cell>
        </row>
        <row r="3459">
          <cell r="A3459">
            <v>46023</v>
          </cell>
          <cell r="B3459">
            <v>46112</v>
          </cell>
          <cell r="C3459" t="str">
            <v>126</v>
          </cell>
          <cell r="D3459" t="str">
            <v>ABC</v>
          </cell>
          <cell r="E3459" t="str">
            <v>39687</v>
          </cell>
          <cell r="F3459" t="str">
            <v>TRIMARK MARLINN REST SUPPLY CO +</v>
          </cell>
          <cell r="G3459" t="str">
            <v>FALSE</v>
          </cell>
          <cell r="H3459" t="str">
            <v>BEDFORD PARK</v>
          </cell>
          <cell r="I3459" t="str">
            <v>IL</v>
          </cell>
          <cell r="J3459" t="str">
            <v>815745</v>
          </cell>
          <cell r="K3459">
            <v>46057</v>
          </cell>
          <cell r="L3459" t="str">
            <v>4901088</v>
          </cell>
          <cell r="M3459">
            <v>16502.87</v>
          </cell>
          <cell r="N3459">
            <v>330.05739999999997</v>
          </cell>
          <cell r="O3459">
            <v>16172.812599999999</v>
          </cell>
          <cell r="P3459">
            <v>161.728126</v>
          </cell>
          <cell r="Q3459">
            <v>0.13</v>
          </cell>
          <cell r="R3459">
            <v>2102.4656380000001</v>
          </cell>
        </row>
        <row r="3460">
          <cell r="A3460">
            <v>46023</v>
          </cell>
          <cell r="B3460">
            <v>46112</v>
          </cell>
          <cell r="C3460" t="str">
            <v>126</v>
          </cell>
          <cell r="D3460" t="str">
            <v>ABC</v>
          </cell>
          <cell r="E3460" t="str">
            <v>39687</v>
          </cell>
          <cell r="F3460" t="str">
            <v>TRIMARK MARLINN REST SUPPLY CO +</v>
          </cell>
          <cell r="G3460" t="str">
            <v>FALSE</v>
          </cell>
          <cell r="H3460" t="str">
            <v>BEDFORD PARK</v>
          </cell>
          <cell r="I3460" t="str">
            <v>IL</v>
          </cell>
          <cell r="J3460" t="str">
            <v>816619</v>
          </cell>
          <cell r="K3460">
            <v>46059</v>
          </cell>
          <cell r="L3460" t="str">
            <v>4902570</v>
          </cell>
          <cell r="M3460">
            <v>102.82</v>
          </cell>
          <cell r="N3460">
            <v>2.0564</v>
          </cell>
          <cell r="O3460">
            <v>100.7636</v>
          </cell>
          <cell r="P3460">
            <v>1.007636</v>
          </cell>
          <cell r="Q3460">
            <v>0.13</v>
          </cell>
          <cell r="R3460">
            <v>13.099268</v>
          </cell>
        </row>
        <row r="3461">
          <cell r="A3461">
            <v>46023</v>
          </cell>
          <cell r="B3461">
            <v>46112</v>
          </cell>
          <cell r="C3461" t="str">
            <v>126</v>
          </cell>
          <cell r="D3461" t="str">
            <v>ABC</v>
          </cell>
          <cell r="E3461" t="str">
            <v>39687</v>
          </cell>
          <cell r="F3461" t="str">
            <v>TRIMARK MARLINN REST SUPPLY CO +</v>
          </cell>
          <cell r="G3461" t="str">
            <v>FALSE</v>
          </cell>
          <cell r="H3461" t="str">
            <v>BEDFORD PARK</v>
          </cell>
          <cell r="I3461" t="str">
            <v>IL</v>
          </cell>
          <cell r="J3461" t="str">
            <v>813387</v>
          </cell>
          <cell r="K3461">
            <v>46062</v>
          </cell>
          <cell r="L3461" t="str">
            <v>4903154</v>
          </cell>
          <cell r="M3461">
            <v>14246.96</v>
          </cell>
          <cell r="N3461">
            <v>284.93920000000003</v>
          </cell>
          <cell r="O3461">
            <v>13962.0208</v>
          </cell>
          <cell r="P3461">
            <v>139.62020799999999</v>
          </cell>
          <cell r="Q3461">
            <v>0.13</v>
          </cell>
          <cell r="R3461">
            <v>1815.0627039999999</v>
          </cell>
        </row>
        <row r="3462">
          <cell r="A3462">
            <v>46023</v>
          </cell>
          <cell r="B3462">
            <v>46112</v>
          </cell>
          <cell r="C3462" t="str">
            <v>126</v>
          </cell>
          <cell r="D3462" t="str">
            <v>ABC</v>
          </cell>
          <cell r="E3462" t="str">
            <v>39687</v>
          </cell>
          <cell r="F3462" t="str">
            <v>TRIMARK MARLINN REST SUPPLY CO +</v>
          </cell>
          <cell r="G3462" t="str">
            <v>FALSE</v>
          </cell>
          <cell r="H3462" t="str">
            <v>BEDFORD PARK</v>
          </cell>
          <cell r="I3462" t="str">
            <v>IL</v>
          </cell>
          <cell r="J3462" t="str">
            <v>815745</v>
          </cell>
          <cell r="K3462">
            <v>46063</v>
          </cell>
          <cell r="L3462" t="str">
            <v>4904794</v>
          </cell>
          <cell r="M3462">
            <v>-1148</v>
          </cell>
          <cell r="N3462">
            <v>-22.96</v>
          </cell>
          <cell r="O3462">
            <v>-1125.04</v>
          </cell>
          <cell r="P3462">
            <v>-11.250400000000001</v>
          </cell>
          <cell r="Q3462">
            <v>0.13</v>
          </cell>
          <cell r="R3462">
            <v>-146.2552</v>
          </cell>
        </row>
        <row r="3463">
          <cell r="A3463">
            <v>46023</v>
          </cell>
          <cell r="B3463">
            <v>46112</v>
          </cell>
          <cell r="C3463" t="str">
            <v>126</v>
          </cell>
          <cell r="D3463" t="str">
            <v>ABC</v>
          </cell>
          <cell r="E3463" t="str">
            <v>39687</v>
          </cell>
          <cell r="F3463" t="str">
            <v>TRIMARK MARLINN REST SUPPLY CO +</v>
          </cell>
          <cell r="G3463" t="str">
            <v>FALSE</v>
          </cell>
          <cell r="H3463" t="str">
            <v>BEDFORD PARK</v>
          </cell>
          <cell r="I3463" t="str">
            <v>IL</v>
          </cell>
          <cell r="J3463" t="str">
            <v>816892</v>
          </cell>
          <cell r="K3463">
            <v>46063</v>
          </cell>
          <cell r="L3463" t="str">
            <v>4903723</v>
          </cell>
          <cell r="M3463">
            <v>379.8</v>
          </cell>
          <cell r="N3463">
            <v>7.5960000000000001</v>
          </cell>
          <cell r="O3463">
            <v>372.20400000000001</v>
          </cell>
          <cell r="P3463">
            <v>3.7220399999999998</v>
          </cell>
          <cell r="Q3463">
            <v>0.13</v>
          </cell>
          <cell r="R3463">
            <v>48.386519999999997</v>
          </cell>
        </row>
        <row r="3464">
          <cell r="A3464">
            <v>46023</v>
          </cell>
          <cell r="B3464">
            <v>46112</v>
          </cell>
          <cell r="C3464" t="str">
            <v>126</v>
          </cell>
          <cell r="D3464" t="str">
            <v>ABC</v>
          </cell>
          <cell r="E3464" t="str">
            <v>39687</v>
          </cell>
          <cell r="F3464" t="str">
            <v>TRIMARK MARLINN REST SUPPLY CO +</v>
          </cell>
          <cell r="G3464" t="str">
            <v>FALSE</v>
          </cell>
          <cell r="H3464" t="str">
            <v>BEDFORD PARK</v>
          </cell>
          <cell r="I3464" t="str">
            <v>IL</v>
          </cell>
          <cell r="J3464" t="str">
            <v>815235</v>
          </cell>
          <cell r="K3464">
            <v>46063</v>
          </cell>
          <cell r="L3464" t="str">
            <v>4904795</v>
          </cell>
          <cell r="M3464">
            <v>-114.8</v>
          </cell>
          <cell r="N3464">
            <v>-2.2959999999999998</v>
          </cell>
          <cell r="O3464">
            <v>-112.504</v>
          </cell>
          <cell r="P3464">
            <v>-1.12504</v>
          </cell>
          <cell r="Q3464">
            <v>0.13</v>
          </cell>
          <cell r="R3464">
            <v>-14.62552</v>
          </cell>
        </row>
        <row r="3465">
          <cell r="A3465">
            <v>46023</v>
          </cell>
          <cell r="B3465">
            <v>46112</v>
          </cell>
          <cell r="C3465" t="str">
            <v>126</v>
          </cell>
          <cell r="D3465" t="str">
            <v>ABC</v>
          </cell>
          <cell r="E3465" t="str">
            <v>39687</v>
          </cell>
          <cell r="F3465" t="str">
            <v>TRIMARK MARLINN REST SUPPLY CO +</v>
          </cell>
          <cell r="G3465" t="str">
            <v>FALSE</v>
          </cell>
          <cell r="H3465" t="str">
            <v>BEDFORD PARK</v>
          </cell>
          <cell r="I3465" t="str">
            <v>IL</v>
          </cell>
          <cell r="J3465" t="str">
            <v>814027</v>
          </cell>
          <cell r="K3465">
            <v>46063</v>
          </cell>
          <cell r="L3465" t="str">
            <v>4904797</v>
          </cell>
          <cell r="M3465">
            <v>-86.1</v>
          </cell>
          <cell r="N3465">
            <v>-1.722</v>
          </cell>
          <cell r="O3465">
            <v>-84.378</v>
          </cell>
          <cell r="P3465">
            <v>-0.84377999999999997</v>
          </cell>
          <cell r="Q3465">
            <v>0.13</v>
          </cell>
          <cell r="R3465">
            <v>-10.969139999999999</v>
          </cell>
        </row>
        <row r="3466">
          <cell r="A3466">
            <v>46023</v>
          </cell>
          <cell r="B3466">
            <v>46112</v>
          </cell>
          <cell r="C3466" t="str">
            <v>126</v>
          </cell>
          <cell r="D3466" t="str">
            <v>ABC</v>
          </cell>
          <cell r="E3466" t="str">
            <v>39687</v>
          </cell>
          <cell r="F3466" t="str">
            <v>TRIMARK MARLINN REST SUPPLY CO +</v>
          </cell>
          <cell r="G3466" t="str">
            <v>FALSE</v>
          </cell>
          <cell r="H3466" t="str">
            <v>BEDFORD PARK</v>
          </cell>
          <cell r="I3466" t="str">
            <v>IL</v>
          </cell>
          <cell r="J3466" t="str">
            <v>816790</v>
          </cell>
          <cell r="K3466">
            <v>46063</v>
          </cell>
          <cell r="L3466" t="str">
            <v>4903722</v>
          </cell>
          <cell r="M3466">
            <v>810.9</v>
          </cell>
          <cell r="N3466">
            <v>16.218</v>
          </cell>
          <cell r="O3466">
            <v>794.68200000000002</v>
          </cell>
          <cell r="P3466">
            <v>7.9468199999999998</v>
          </cell>
          <cell r="Q3466">
            <v>0.13</v>
          </cell>
          <cell r="R3466">
            <v>103.30866</v>
          </cell>
        </row>
        <row r="3467">
          <cell r="A3467">
            <v>46023</v>
          </cell>
          <cell r="B3467">
            <v>46112</v>
          </cell>
          <cell r="C3467" t="str">
            <v>126</v>
          </cell>
          <cell r="D3467" t="str">
            <v>ABC</v>
          </cell>
          <cell r="E3467" t="str">
            <v>39687</v>
          </cell>
          <cell r="F3467" t="str">
            <v>TRIMARK MARLINN REST SUPPLY CO +</v>
          </cell>
          <cell r="G3467" t="str">
            <v>FALSE</v>
          </cell>
          <cell r="H3467" t="str">
            <v>BEDFORD PARK</v>
          </cell>
          <cell r="I3467" t="str">
            <v>IL</v>
          </cell>
          <cell r="J3467" t="str">
            <v>813965</v>
          </cell>
          <cell r="K3467">
            <v>46063</v>
          </cell>
          <cell r="L3467" t="str">
            <v>4904796</v>
          </cell>
          <cell r="M3467">
            <v>-861</v>
          </cell>
          <cell r="N3467">
            <v>-17.22</v>
          </cell>
          <cell r="O3467">
            <v>-843.78</v>
          </cell>
          <cell r="P3467">
            <v>-8.4377999999999993</v>
          </cell>
          <cell r="Q3467">
            <v>0.13</v>
          </cell>
          <cell r="R3467">
            <v>-109.6914</v>
          </cell>
        </row>
        <row r="3468">
          <cell r="A3468">
            <v>46023</v>
          </cell>
          <cell r="B3468">
            <v>46112</v>
          </cell>
          <cell r="C3468" t="str">
            <v>126</v>
          </cell>
          <cell r="D3468" t="str">
            <v>ABC</v>
          </cell>
          <cell r="E3468" t="str">
            <v>39687</v>
          </cell>
          <cell r="F3468" t="str">
            <v>TRIMARK MARLINN REST SUPPLY CO +</v>
          </cell>
          <cell r="G3468" t="str">
            <v>FALSE</v>
          </cell>
          <cell r="H3468" t="str">
            <v>BEDFORD PARK</v>
          </cell>
          <cell r="I3468" t="str">
            <v>IL</v>
          </cell>
          <cell r="J3468" t="str">
            <v>816525</v>
          </cell>
          <cell r="K3468">
            <v>46064</v>
          </cell>
          <cell r="L3468" t="str">
            <v>4904972</v>
          </cell>
          <cell r="M3468">
            <v>12639.73</v>
          </cell>
          <cell r="N3468">
            <v>252.7946</v>
          </cell>
          <cell r="O3468">
            <v>12386.9354</v>
          </cell>
          <cell r="P3468">
            <v>123.869354</v>
          </cell>
          <cell r="Q3468">
            <v>0.13</v>
          </cell>
          <cell r="R3468">
            <v>1610.301602</v>
          </cell>
        </row>
        <row r="3469">
          <cell r="A3469">
            <v>46023</v>
          </cell>
          <cell r="B3469">
            <v>46112</v>
          </cell>
          <cell r="C3469" t="str">
            <v>126</v>
          </cell>
          <cell r="D3469" t="str">
            <v>ABC</v>
          </cell>
          <cell r="E3469" t="str">
            <v>39687</v>
          </cell>
          <cell r="F3469" t="str">
            <v>TRIMARK MARLINN REST SUPPLY CO +</v>
          </cell>
          <cell r="G3469" t="str">
            <v>FALSE</v>
          </cell>
          <cell r="H3469" t="str">
            <v>BEDFORD PARK</v>
          </cell>
          <cell r="I3469" t="str">
            <v>IL</v>
          </cell>
          <cell r="J3469" t="str">
            <v>813965</v>
          </cell>
          <cell r="K3469">
            <v>46064</v>
          </cell>
          <cell r="L3469" t="str">
            <v>4904971</v>
          </cell>
          <cell r="M3469">
            <v>343.44</v>
          </cell>
          <cell r="N3469">
            <v>6.8688000000000002</v>
          </cell>
          <cell r="O3469">
            <v>336.57119999999998</v>
          </cell>
          <cell r="P3469">
            <v>3.3657119999999998</v>
          </cell>
          <cell r="Q3469">
            <v>0.13</v>
          </cell>
          <cell r="R3469">
            <v>43.754255999999998</v>
          </cell>
        </row>
        <row r="3470">
          <cell r="A3470">
            <v>46023</v>
          </cell>
          <cell r="B3470">
            <v>46112</v>
          </cell>
          <cell r="C3470" t="str">
            <v>126</v>
          </cell>
          <cell r="D3470" t="str">
            <v>ABC</v>
          </cell>
          <cell r="E3470" t="str">
            <v>39687</v>
          </cell>
          <cell r="F3470" t="str">
            <v>TRIMARK MARLINN REST SUPPLY CO +</v>
          </cell>
          <cell r="G3470" t="str">
            <v>FALSE</v>
          </cell>
          <cell r="H3470" t="str">
            <v>BEDFORD PARK</v>
          </cell>
          <cell r="I3470" t="str">
            <v>IL</v>
          </cell>
          <cell r="J3470" t="str">
            <v>817139</v>
          </cell>
          <cell r="K3470">
            <v>46065</v>
          </cell>
          <cell r="L3470" t="str">
            <v>4905823</v>
          </cell>
          <cell r="M3470">
            <v>49.55</v>
          </cell>
          <cell r="N3470">
            <v>0.99099999999999999</v>
          </cell>
          <cell r="O3470">
            <v>48.558999999999997</v>
          </cell>
          <cell r="P3470">
            <v>0.48559000000000002</v>
          </cell>
          <cell r="Q3470">
            <v>0.13</v>
          </cell>
          <cell r="R3470">
            <v>6.3126699999999998</v>
          </cell>
        </row>
        <row r="3471">
          <cell r="A3471">
            <v>46023</v>
          </cell>
          <cell r="B3471">
            <v>46112</v>
          </cell>
          <cell r="C3471" t="str">
            <v>126</v>
          </cell>
          <cell r="D3471" t="str">
            <v>ABC</v>
          </cell>
          <cell r="E3471" t="str">
            <v>39687</v>
          </cell>
          <cell r="F3471" t="str">
            <v>TRIMARK MARLINN REST SUPPLY CO +</v>
          </cell>
          <cell r="G3471" t="str">
            <v>FALSE</v>
          </cell>
          <cell r="H3471" t="str">
            <v>BEDFORD PARK</v>
          </cell>
          <cell r="I3471" t="str">
            <v>IL</v>
          </cell>
          <cell r="J3471" t="str">
            <v>817094</v>
          </cell>
          <cell r="K3471">
            <v>46065</v>
          </cell>
          <cell r="L3471" t="str">
            <v>4905822</v>
          </cell>
          <cell r="M3471">
            <v>309.60000000000002</v>
          </cell>
          <cell r="N3471">
            <v>6.1920000000000002</v>
          </cell>
          <cell r="O3471">
            <v>303.40800000000002</v>
          </cell>
          <cell r="P3471">
            <v>3.0340799999999999</v>
          </cell>
          <cell r="Q3471">
            <v>0.13</v>
          </cell>
          <cell r="R3471">
            <v>39.443040000000003</v>
          </cell>
        </row>
        <row r="3472">
          <cell r="A3472">
            <v>46023</v>
          </cell>
          <cell r="B3472">
            <v>46112</v>
          </cell>
          <cell r="C3472" t="str">
            <v>126</v>
          </cell>
          <cell r="D3472" t="str">
            <v>ABC</v>
          </cell>
          <cell r="E3472" t="str">
            <v>39687</v>
          </cell>
          <cell r="F3472" t="str">
            <v>TRIMARK MARLINN REST SUPPLY CO +</v>
          </cell>
          <cell r="G3472" t="str">
            <v>FALSE</v>
          </cell>
          <cell r="H3472" t="str">
            <v>BEDFORD PARK</v>
          </cell>
          <cell r="I3472" t="str">
            <v>IL</v>
          </cell>
          <cell r="J3472" t="str">
            <v>817302</v>
          </cell>
          <cell r="K3472">
            <v>46066</v>
          </cell>
          <cell r="L3472" t="str">
            <v>4906479</v>
          </cell>
          <cell r="M3472">
            <v>107.28</v>
          </cell>
          <cell r="N3472">
            <v>2.1456</v>
          </cell>
          <cell r="O3472">
            <v>105.1344</v>
          </cell>
          <cell r="P3472">
            <v>1.0513440000000001</v>
          </cell>
          <cell r="Q3472">
            <v>0.13</v>
          </cell>
          <cell r="R3472">
            <v>13.667472</v>
          </cell>
        </row>
        <row r="3473">
          <cell r="A3473">
            <v>46023</v>
          </cell>
          <cell r="B3473">
            <v>46112</v>
          </cell>
          <cell r="C3473" t="str">
            <v>126</v>
          </cell>
          <cell r="D3473" t="str">
            <v>ABC</v>
          </cell>
          <cell r="E3473" t="str">
            <v>39687</v>
          </cell>
          <cell r="F3473" t="str">
            <v>TRIMARK MARLINN REST SUPPLY CO +</v>
          </cell>
          <cell r="G3473" t="str">
            <v>FALSE</v>
          </cell>
          <cell r="H3473" t="str">
            <v>BEDFORD PARK</v>
          </cell>
          <cell r="I3473" t="str">
            <v>IL</v>
          </cell>
          <cell r="J3473" t="str">
            <v>817372</v>
          </cell>
          <cell r="K3473">
            <v>46069</v>
          </cell>
          <cell r="L3473" t="str">
            <v>4906984</v>
          </cell>
          <cell r="M3473">
            <v>2583.86</v>
          </cell>
          <cell r="N3473">
            <v>51.677199999999999</v>
          </cell>
          <cell r="O3473">
            <v>2532.1828</v>
          </cell>
          <cell r="P3473">
            <v>25.321828</v>
          </cell>
          <cell r="Q3473">
            <v>0.13</v>
          </cell>
          <cell r="R3473">
            <v>329.183764</v>
          </cell>
        </row>
        <row r="3474">
          <cell r="A3474">
            <v>46023</v>
          </cell>
          <cell r="B3474">
            <v>46112</v>
          </cell>
          <cell r="C3474" t="str">
            <v>126</v>
          </cell>
          <cell r="D3474" t="str">
            <v>ABC</v>
          </cell>
          <cell r="E3474" t="str">
            <v>39687</v>
          </cell>
          <cell r="F3474" t="str">
            <v>TRIMARK MARLINN REST SUPPLY CO +</v>
          </cell>
          <cell r="G3474" t="str">
            <v>FALSE</v>
          </cell>
          <cell r="H3474" t="str">
            <v>BEDFORD PARK</v>
          </cell>
          <cell r="I3474" t="str">
            <v>IL</v>
          </cell>
          <cell r="J3474" t="str">
            <v>810817</v>
          </cell>
          <cell r="K3474">
            <v>46069</v>
          </cell>
          <cell r="L3474" t="str">
            <v>4907684</v>
          </cell>
          <cell r="M3474">
            <v>-625.23</v>
          </cell>
          <cell r="N3474">
            <v>-12.5046</v>
          </cell>
          <cell r="O3474">
            <v>-612.72540000000004</v>
          </cell>
          <cell r="P3474">
            <v>-6.1272539999999998</v>
          </cell>
          <cell r="Q3474">
            <v>0.13</v>
          </cell>
          <cell r="R3474">
            <v>-79.654302000000001</v>
          </cell>
        </row>
        <row r="3475">
          <cell r="A3475">
            <v>46023</v>
          </cell>
          <cell r="B3475">
            <v>46112</v>
          </cell>
          <cell r="C3475" t="str">
            <v>126</v>
          </cell>
          <cell r="D3475" t="str">
            <v>ABC</v>
          </cell>
          <cell r="E3475" t="str">
            <v>39687</v>
          </cell>
          <cell r="F3475" t="str">
            <v>TRIMARK MARLINN REST SUPPLY CO +</v>
          </cell>
          <cell r="G3475" t="str">
            <v>FALSE</v>
          </cell>
          <cell r="H3475" t="str">
            <v>BEDFORD PARK</v>
          </cell>
          <cell r="I3475" t="str">
            <v>IL</v>
          </cell>
          <cell r="J3475" t="str">
            <v>815569</v>
          </cell>
          <cell r="K3475">
            <v>46070</v>
          </cell>
          <cell r="L3475" t="str">
            <v>4907887</v>
          </cell>
          <cell r="M3475">
            <v>374.99</v>
          </cell>
          <cell r="N3475">
            <v>7.4997999999999996</v>
          </cell>
          <cell r="O3475">
            <v>367.49020000000002</v>
          </cell>
          <cell r="P3475">
            <v>3.6749019999999999</v>
          </cell>
          <cell r="Q3475">
            <v>0.13</v>
          </cell>
          <cell r="R3475">
            <v>47.773726000000003</v>
          </cell>
        </row>
        <row r="3476">
          <cell r="A3476">
            <v>46023</v>
          </cell>
          <cell r="B3476">
            <v>46112</v>
          </cell>
          <cell r="C3476" t="str">
            <v>126</v>
          </cell>
          <cell r="D3476" t="str">
            <v>ABC</v>
          </cell>
          <cell r="E3476" t="str">
            <v>39687</v>
          </cell>
          <cell r="F3476" t="str">
            <v>TRIMARK MARLINN REST SUPPLY CO +</v>
          </cell>
          <cell r="G3476" t="str">
            <v>FALSE</v>
          </cell>
          <cell r="H3476" t="str">
            <v>BEDFORD PARK</v>
          </cell>
          <cell r="I3476" t="str">
            <v>IL</v>
          </cell>
          <cell r="J3476" t="str">
            <v>810817</v>
          </cell>
          <cell r="K3476">
            <v>46070</v>
          </cell>
          <cell r="L3476" t="str">
            <v>4907888</v>
          </cell>
          <cell r="M3476">
            <v>625.23</v>
          </cell>
          <cell r="N3476">
            <v>12.5046</v>
          </cell>
          <cell r="O3476">
            <v>612.72540000000004</v>
          </cell>
          <cell r="P3476">
            <v>6.1272539999999998</v>
          </cell>
          <cell r="Q3476">
            <v>0.13</v>
          </cell>
          <cell r="R3476">
            <v>79.654302000000001</v>
          </cell>
        </row>
        <row r="3477">
          <cell r="A3477">
            <v>46023</v>
          </cell>
          <cell r="B3477">
            <v>46112</v>
          </cell>
          <cell r="C3477" t="str">
            <v>126</v>
          </cell>
          <cell r="D3477" t="str">
            <v>ABC</v>
          </cell>
          <cell r="E3477" t="str">
            <v>39687</v>
          </cell>
          <cell r="F3477" t="str">
            <v>TRIMARK MARLINN REST SUPPLY CO +</v>
          </cell>
          <cell r="G3477" t="str">
            <v>FALSE</v>
          </cell>
          <cell r="H3477" t="str">
            <v>BEDFORD PARK</v>
          </cell>
          <cell r="I3477" t="str">
            <v>IL</v>
          </cell>
          <cell r="J3477" t="str">
            <v>817736</v>
          </cell>
          <cell r="K3477">
            <v>46071</v>
          </cell>
          <cell r="L3477" t="str">
            <v>4909021</v>
          </cell>
          <cell r="M3477">
            <v>7407.57</v>
          </cell>
          <cell r="N3477">
            <v>148.1514</v>
          </cell>
          <cell r="O3477">
            <v>7259.4186</v>
          </cell>
          <cell r="P3477">
            <v>72.594185999999993</v>
          </cell>
          <cell r="Q3477">
            <v>0.13</v>
          </cell>
          <cell r="R3477">
            <v>943.72441800000001</v>
          </cell>
        </row>
        <row r="3478">
          <cell r="A3478">
            <v>46023</v>
          </cell>
          <cell r="B3478">
            <v>46112</v>
          </cell>
          <cell r="C3478" t="str">
            <v>126</v>
          </cell>
          <cell r="D3478" t="str">
            <v>ABC</v>
          </cell>
          <cell r="E3478" t="str">
            <v>39687</v>
          </cell>
          <cell r="F3478" t="str">
            <v>TRIMARK MARLINN REST SUPPLY CO +</v>
          </cell>
          <cell r="G3478" t="str">
            <v>FALSE</v>
          </cell>
          <cell r="H3478" t="str">
            <v>BEDFORD PARK</v>
          </cell>
          <cell r="I3478" t="str">
            <v>IL</v>
          </cell>
          <cell r="J3478" t="str">
            <v>817516</v>
          </cell>
          <cell r="K3478">
            <v>46071</v>
          </cell>
          <cell r="L3478" t="str">
            <v>4909020</v>
          </cell>
          <cell r="M3478">
            <v>9281.82</v>
          </cell>
          <cell r="N3478">
            <v>185.63640000000001</v>
          </cell>
          <cell r="O3478">
            <v>9096.1836000000003</v>
          </cell>
          <cell r="P3478">
            <v>90.961836000000005</v>
          </cell>
          <cell r="Q3478">
            <v>0.13</v>
          </cell>
          <cell r="R3478">
            <v>1182.503868</v>
          </cell>
        </row>
        <row r="3479">
          <cell r="A3479">
            <v>46023</v>
          </cell>
          <cell r="B3479">
            <v>46112</v>
          </cell>
          <cell r="C3479" t="str">
            <v>126</v>
          </cell>
          <cell r="D3479" t="str">
            <v>ABC</v>
          </cell>
          <cell r="E3479" t="str">
            <v>39687</v>
          </cell>
          <cell r="F3479" t="str">
            <v>TRIMARK MARLINN REST SUPPLY CO +</v>
          </cell>
          <cell r="G3479" t="str">
            <v>FALSE</v>
          </cell>
          <cell r="H3479" t="str">
            <v>BEDFORD PARK</v>
          </cell>
          <cell r="I3479" t="str">
            <v>IL</v>
          </cell>
          <cell r="J3479" t="str">
            <v>816525</v>
          </cell>
          <cell r="K3479">
            <v>46071</v>
          </cell>
          <cell r="L3479" t="str">
            <v>4909018</v>
          </cell>
          <cell r="M3479">
            <v>749.98</v>
          </cell>
          <cell r="N3479">
            <v>14.999599999999999</v>
          </cell>
          <cell r="O3479">
            <v>734.98040000000003</v>
          </cell>
          <cell r="P3479">
            <v>7.3498039999999998</v>
          </cell>
          <cell r="Q3479">
            <v>0.13</v>
          </cell>
          <cell r="R3479">
            <v>95.547452000000007</v>
          </cell>
        </row>
        <row r="3480">
          <cell r="A3480">
            <v>46023</v>
          </cell>
          <cell r="B3480">
            <v>46112</v>
          </cell>
          <cell r="C3480" t="str">
            <v>126</v>
          </cell>
          <cell r="D3480" t="str">
            <v>ABC</v>
          </cell>
          <cell r="E3480" t="str">
            <v>39687</v>
          </cell>
          <cell r="F3480" t="str">
            <v>TRIMARK MARLINN REST SUPPLY CO +</v>
          </cell>
          <cell r="G3480" t="str">
            <v>FALSE</v>
          </cell>
          <cell r="H3480" t="str">
            <v>BEDFORD PARK</v>
          </cell>
          <cell r="I3480" t="str">
            <v>IL</v>
          </cell>
          <cell r="J3480" t="str">
            <v>817903</v>
          </cell>
          <cell r="K3480">
            <v>46071</v>
          </cell>
          <cell r="L3480" t="str">
            <v>4909022</v>
          </cell>
          <cell r="M3480">
            <v>855.41</v>
          </cell>
          <cell r="N3480">
            <v>17.1082</v>
          </cell>
          <cell r="O3480">
            <v>838.30179999999996</v>
          </cell>
          <cell r="P3480">
            <v>8.3830179999999999</v>
          </cell>
          <cell r="Q3480">
            <v>0.13</v>
          </cell>
          <cell r="R3480">
            <v>108.97923400000001</v>
          </cell>
        </row>
        <row r="3481">
          <cell r="A3481">
            <v>46023</v>
          </cell>
          <cell r="B3481">
            <v>46112</v>
          </cell>
          <cell r="C3481" t="str">
            <v>126</v>
          </cell>
          <cell r="D3481" t="str">
            <v>ABC</v>
          </cell>
          <cell r="E3481" t="str">
            <v>39687</v>
          </cell>
          <cell r="F3481" t="str">
            <v>TRIMARK MARLINN REST SUPPLY CO +</v>
          </cell>
          <cell r="G3481" t="str">
            <v>FALSE</v>
          </cell>
          <cell r="H3481" t="str">
            <v>BEDFORD PARK</v>
          </cell>
          <cell r="I3481" t="str">
            <v>IL</v>
          </cell>
          <cell r="J3481" t="str">
            <v>815332</v>
          </cell>
          <cell r="K3481">
            <v>46071</v>
          </cell>
          <cell r="L3481" t="str">
            <v>4909017</v>
          </cell>
          <cell r="M3481">
            <v>4459.55</v>
          </cell>
          <cell r="N3481">
            <v>89.191000000000003</v>
          </cell>
          <cell r="O3481">
            <v>4370.3590000000004</v>
          </cell>
          <cell r="P3481">
            <v>43.703589999999998</v>
          </cell>
          <cell r="Q3481">
            <v>0.13</v>
          </cell>
          <cell r="R3481">
            <v>568.14666999999997</v>
          </cell>
        </row>
        <row r="3482">
          <cell r="A3482">
            <v>46023</v>
          </cell>
          <cell r="B3482">
            <v>46112</v>
          </cell>
          <cell r="C3482" t="str">
            <v>126</v>
          </cell>
          <cell r="D3482" t="str">
            <v>ABC</v>
          </cell>
          <cell r="E3482" t="str">
            <v>39687</v>
          </cell>
          <cell r="F3482" t="str">
            <v>TRIMARK MARLINN REST SUPPLY CO +</v>
          </cell>
          <cell r="G3482" t="str">
            <v>FALSE</v>
          </cell>
          <cell r="H3482" t="str">
            <v>BEDFORD PARK</v>
          </cell>
          <cell r="I3482" t="str">
            <v>IL</v>
          </cell>
          <cell r="J3482" t="str">
            <v>817503</v>
          </cell>
          <cell r="K3482">
            <v>46071</v>
          </cell>
          <cell r="L3482" t="str">
            <v>4909019</v>
          </cell>
          <cell r="M3482">
            <v>24794.07</v>
          </cell>
          <cell r="N3482">
            <v>495.88139999999999</v>
          </cell>
          <cell r="O3482">
            <v>24298.188600000001</v>
          </cell>
          <cell r="P3482">
            <v>242.981886</v>
          </cell>
          <cell r="Q3482">
            <v>0.13</v>
          </cell>
          <cell r="R3482">
            <v>3158.764518</v>
          </cell>
        </row>
        <row r="3483">
          <cell r="A3483">
            <v>46023</v>
          </cell>
          <cell r="B3483">
            <v>46112</v>
          </cell>
          <cell r="C3483" t="str">
            <v>126</v>
          </cell>
          <cell r="D3483" t="str">
            <v>ABC</v>
          </cell>
          <cell r="E3483" t="str">
            <v>39687</v>
          </cell>
          <cell r="F3483" t="str">
            <v>TRIMARK MARLINN REST SUPPLY CO +</v>
          </cell>
          <cell r="G3483" t="str">
            <v>FALSE</v>
          </cell>
          <cell r="H3483" t="str">
            <v>BEDFORD PARK</v>
          </cell>
          <cell r="I3483" t="str">
            <v>IL</v>
          </cell>
          <cell r="J3483" t="str">
            <v>818156</v>
          </cell>
          <cell r="K3483">
            <v>46072</v>
          </cell>
          <cell r="L3483" t="str">
            <v>4909941</v>
          </cell>
          <cell r="M3483">
            <v>3395.53</v>
          </cell>
          <cell r="N3483">
            <v>67.910600000000002</v>
          </cell>
          <cell r="O3483">
            <v>3327.6194</v>
          </cell>
          <cell r="P3483">
            <v>33.276193999999997</v>
          </cell>
          <cell r="Q3483">
            <v>0.13</v>
          </cell>
          <cell r="R3483">
            <v>432.59052200000002</v>
          </cell>
        </row>
        <row r="3484">
          <cell r="A3484">
            <v>46023</v>
          </cell>
          <cell r="B3484">
            <v>46112</v>
          </cell>
          <cell r="C3484" t="str">
            <v>126</v>
          </cell>
          <cell r="D3484" t="str">
            <v>ABC</v>
          </cell>
          <cell r="E3484" t="str">
            <v>39687</v>
          </cell>
          <cell r="F3484" t="str">
            <v>TRIMARK MARLINN REST SUPPLY CO +</v>
          </cell>
          <cell r="G3484" t="str">
            <v>FALSE</v>
          </cell>
          <cell r="H3484" t="str">
            <v>BEDFORD PARK</v>
          </cell>
          <cell r="I3484" t="str">
            <v>IL</v>
          </cell>
          <cell r="J3484" t="str">
            <v>818059</v>
          </cell>
          <cell r="K3484">
            <v>46072</v>
          </cell>
          <cell r="L3484" t="str">
            <v>4909940</v>
          </cell>
          <cell r="M3484">
            <v>2583.86</v>
          </cell>
          <cell r="N3484">
            <v>51.677199999999999</v>
          </cell>
          <cell r="O3484">
            <v>2532.1828</v>
          </cell>
          <cell r="P3484">
            <v>25.321828</v>
          </cell>
          <cell r="Q3484">
            <v>0.13</v>
          </cell>
          <cell r="R3484">
            <v>329.183764</v>
          </cell>
        </row>
        <row r="3485">
          <cell r="A3485">
            <v>46023</v>
          </cell>
          <cell r="B3485">
            <v>46112</v>
          </cell>
          <cell r="C3485" t="str">
            <v>126</v>
          </cell>
          <cell r="D3485" t="str">
            <v>ABC</v>
          </cell>
          <cell r="E3485" t="str">
            <v>39687</v>
          </cell>
          <cell r="F3485" t="str">
            <v>TRIMARK MARLINN REST SUPPLY CO +</v>
          </cell>
          <cell r="G3485" t="str">
            <v>FALSE</v>
          </cell>
          <cell r="H3485" t="str">
            <v>BEDFORD PARK</v>
          </cell>
          <cell r="I3485" t="str">
            <v>IL</v>
          </cell>
          <cell r="J3485" t="str">
            <v>817958</v>
          </cell>
          <cell r="K3485">
            <v>46072</v>
          </cell>
          <cell r="L3485" t="str">
            <v>4909938</v>
          </cell>
          <cell r="M3485">
            <v>6232.05</v>
          </cell>
          <cell r="N3485">
            <v>124.64100000000001</v>
          </cell>
          <cell r="O3485">
            <v>6107.4089999999997</v>
          </cell>
          <cell r="P3485">
            <v>61.074089999999998</v>
          </cell>
          <cell r="Q3485">
            <v>0.13</v>
          </cell>
          <cell r="R3485">
            <v>793.96316999999999</v>
          </cell>
        </row>
        <row r="3486">
          <cell r="A3486">
            <v>46023</v>
          </cell>
          <cell r="B3486">
            <v>46112</v>
          </cell>
          <cell r="C3486" t="str">
            <v>126</v>
          </cell>
          <cell r="D3486" t="str">
            <v>ABC</v>
          </cell>
          <cell r="E3486" t="str">
            <v>39687</v>
          </cell>
          <cell r="F3486" t="str">
            <v>TRIMARK MARLINN REST SUPPLY CO +</v>
          </cell>
          <cell r="G3486" t="str">
            <v>FALSE</v>
          </cell>
          <cell r="H3486" t="str">
            <v>BEDFORD PARK</v>
          </cell>
          <cell r="I3486" t="str">
            <v>IL</v>
          </cell>
          <cell r="J3486" t="str">
            <v>818027</v>
          </cell>
          <cell r="K3486">
            <v>46072</v>
          </cell>
          <cell r="L3486" t="str">
            <v>4909939</v>
          </cell>
          <cell r="M3486">
            <v>187.16</v>
          </cell>
          <cell r="N3486">
            <v>3.7431999999999999</v>
          </cell>
          <cell r="O3486">
            <v>183.41679999999999</v>
          </cell>
          <cell r="P3486">
            <v>1.834168</v>
          </cell>
          <cell r="Q3486">
            <v>0.13</v>
          </cell>
          <cell r="R3486">
            <v>23.844183999999998</v>
          </cell>
        </row>
        <row r="3487">
          <cell r="A3487">
            <v>46023</v>
          </cell>
          <cell r="B3487">
            <v>46112</v>
          </cell>
          <cell r="C3487" t="str">
            <v>126</v>
          </cell>
          <cell r="D3487" t="str">
            <v>ABC</v>
          </cell>
          <cell r="E3487" t="str">
            <v>39687</v>
          </cell>
          <cell r="F3487" t="str">
            <v>TRIMARK MARLINN REST SUPPLY CO +</v>
          </cell>
          <cell r="G3487" t="str">
            <v>FALSE</v>
          </cell>
          <cell r="H3487" t="str">
            <v>BEDFORD PARK</v>
          </cell>
          <cell r="I3487" t="str">
            <v>IL</v>
          </cell>
          <cell r="J3487" t="str">
            <v>813543</v>
          </cell>
          <cell r="K3487">
            <v>46072</v>
          </cell>
          <cell r="L3487" t="str">
            <v>4909937</v>
          </cell>
          <cell r="M3487">
            <v>11494.59</v>
          </cell>
          <cell r="N3487">
            <v>229.89179999999999</v>
          </cell>
          <cell r="O3487">
            <v>11264.698200000001</v>
          </cell>
          <cell r="P3487">
            <v>112.64698199999999</v>
          </cell>
          <cell r="Q3487">
            <v>0.13</v>
          </cell>
          <cell r="R3487">
            <v>1464.410766</v>
          </cell>
        </row>
        <row r="3488">
          <cell r="A3488">
            <v>46023</v>
          </cell>
          <cell r="B3488">
            <v>46112</v>
          </cell>
          <cell r="C3488" t="str">
            <v>126</v>
          </cell>
          <cell r="D3488" t="str">
            <v>ABC</v>
          </cell>
          <cell r="E3488" t="str">
            <v>39687</v>
          </cell>
          <cell r="F3488" t="str">
            <v>TRIMARK MARLINN REST SUPPLY CO +</v>
          </cell>
          <cell r="G3488" t="str">
            <v>FALSE</v>
          </cell>
          <cell r="H3488" t="str">
            <v>BEDFORD PARK</v>
          </cell>
          <cell r="I3488" t="str">
            <v>IL</v>
          </cell>
          <cell r="J3488" t="str">
            <v>818376</v>
          </cell>
          <cell r="K3488">
            <v>46076</v>
          </cell>
          <cell r="L3488" t="str">
            <v>4911144</v>
          </cell>
          <cell r="M3488">
            <v>1355.72</v>
          </cell>
          <cell r="N3488">
            <v>27.1144</v>
          </cell>
          <cell r="O3488">
            <v>1328.6056000000001</v>
          </cell>
          <cell r="P3488">
            <v>13.286056</v>
          </cell>
          <cell r="Q3488">
            <v>0.13</v>
          </cell>
          <cell r="R3488">
            <v>172.718728</v>
          </cell>
        </row>
        <row r="3489">
          <cell r="A3489">
            <v>46023</v>
          </cell>
          <cell r="B3489">
            <v>46112</v>
          </cell>
          <cell r="C3489" t="str">
            <v>126</v>
          </cell>
          <cell r="D3489" t="str">
            <v>ABC</v>
          </cell>
          <cell r="E3489" t="str">
            <v>39687</v>
          </cell>
          <cell r="F3489" t="str">
            <v>TRIMARK MARLINN REST SUPPLY CO +</v>
          </cell>
          <cell r="G3489" t="str">
            <v>FALSE</v>
          </cell>
          <cell r="H3489" t="str">
            <v>BEDFORD PARK</v>
          </cell>
          <cell r="I3489" t="str">
            <v>IL</v>
          </cell>
          <cell r="J3489" t="str">
            <v>814896</v>
          </cell>
          <cell r="K3489">
            <v>46077</v>
          </cell>
          <cell r="L3489" t="str">
            <v>4912028</v>
          </cell>
          <cell r="M3489">
            <v>9062.7800000000007</v>
          </cell>
          <cell r="N3489">
            <v>181.25559999999999</v>
          </cell>
          <cell r="O3489">
            <v>8881.5244000000002</v>
          </cell>
          <cell r="P3489">
            <v>88.815244000000007</v>
          </cell>
          <cell r="Q3489">
            <v>0.13</v>
          </cell>
          <cell r="R3489">
            <v>1154.598172</v>
          </cell>
        </row>
        <row r="3490">
          <cell r="A3490">
            <v>46023</v>
          </cell>
          <cell r="B3490">
            <v>46112</v>
          </cell>
          <cell r="C3490" t="str">
            <v>126</v>
          </cell>
          <cell r="D3490" t="str">
            <v>ABC</v>
          </cell>
          <cell r="E3490" t="str">
            <v>39687</v>
          </cell>
          <cell r="F3490" t="str">
            <v>TRIMARK MARLINN REST SUPPLY CO +</v>
          </cell>
          <cell r="G3490" t="str">
            <v>FALSE</v>
          </cell>
          <cell r="H3490" t="str">
            <v>BEDFORD PARK</v>
          </cell>
          <cell r="I3490" t="str">
            <v>IL</v>
          </cell>
          <cell r="J3490" t="str">
            <v>818507</v>
          </cell>
          <cell r="K3490">
            <v>46077</v>
          </cell>
          <cell r="L3490" t="str">
            <v>4912030</v>
          </cell>
          <cell r="M3490">
            <v>106.3</v>
          </cell>
          <cell r="N3490">
            <v>2.1259999999999999</v>
          </cell>
          <cell r="O3490">
            <v>104.17400000000001</v>
          </cell>
          <cell r="P3490">
            <v>1.0417400000000001</v>
          </cell>
          <cell r="Q3490">
            <v>0.13</v>
          </cell>
          <cell r="R3490">
            <v>13.542619999999999</v>
          </cell>
        </row>
        <row r="3491">
          <cell r="A3491">
            <v>46023</v>
          </cell>
          <cell r="B3491">
            <v>46112</v>
          </cell>
          <cell r="C3491" t="str">
            <v>126</v>
          </cell>
          <cell r="D3491" t="str">
            <v>ABC</v>
          </cell>
          <cell r="E3491" t="str">
            <v>39687</v>
          </cell>
          <cell r="F3491" t="str">
            <v>TRIMARK MARLINN REST SUPPLY CO +</v>
          </cell>
          <cell r="G3491" t="str">
            <v>FALSE</v>
          </cell>
          <cell r="H3491" t="str">
            <v>BEDFORD PARK</v>
          </cell>
          <cell r="I3491" t="str">
            <v>IL</v>
          </cell>
          <cell r="J3491" t="str">
            <v>818751</v>
          </cell>
          <cell r="K3491">
            <v>46077</v>
          </cell>
          <cell r="L3491" t="str">
            <v>4912031</v>
          </cell>
          <cell r="M3491">
            <v>85.23</v>
          </cell>
          <cell r="N3491">
            <v>1.7045999999999999</v>
          </cell>
          <cell r="O3491">
            <v>83.525400000000005</v>
          </cell>
          <cell r="P3491">
            <v>0.83525400000000005</v>
          </cell>
          <cell r="Q3491">
            <v>0.13</v>
          </cell>
          <cell r="R3491">
            <v>10.858302</v>
          </cell>
        </row>
        <row r="3492">
          <cell r="A3492">
            <v>46023</v>
          </cell>
          <cell r="B3492">
            <v>46112</v>
          </cell>
          <cell r="C3492" t="str">
            <v>126</v>
          </cell>
          <cell r="D3492" t="str">
            <v>ABC</v>
          </cell>
          <cell r="E3492" t="str">
            <v>39687</v>
          </cell>
          <cell r="F3492" t="str">
            <v>TRIMARK MARLINN REST SUPPLY CO +</v>
          </cell>
          <cell r="G3492" t="str">
            <v>FALSE</v>
          </cell>
          <cell r="H3492" t="str">
            <v>BEDFORD PARK</v>
          </cell>
          <cell r="I3492" t="str">
            <v>IL</v>
          </cell>
          <cell r="J3492" t="str">
            <v>818185</v>
          </cell>
          <cell r="K3492">
            <v>46077</v>
          </cell>
          <cell r="L3492" t="str">
            <v>4912029</v>
          </cell>
          <cell r="M3492">
            <v>302.94</v>
          </cell>
          <cell r="N3492">
            <v>6.0587999999999997</v>
          </cell>
          <cell r="O3492">
            <v>296.88119999999998</v>
          </cell>
          <cell r="P3492">
            <v>2.9688119999999998</v>
          </cell>
          <cell r="Q3492">
            <v>0.13</v>
          </cell>
          <cell r="R3492">
            <v>38.594555999999997</v>
          </cell>
        </row>
        <row r="3493">
          <cell r="A3493">
            <v>46023</v>
          </cell>
          <cell r="B3493">
            <v>46112</v>
          </cell>
          <cell r="C3493" t="str">
            <v>126</v>
          </cell>
          <cell r="D3493" t="str">
            <v>ABC</v>
          </cell>
          <cell r="E3493" t="str">
            <v>39687</v>
          </cell>
          <cell r="F3493" t="str">
            <v>TRIMARK MARLINN REST SUPPLY CO +</v>
          </cell>
          <cell r="G3493" t="str">
            <v>FALSE</v>
          </cell>
          <cell r="H3493" t="str">
            <v>BEDFORD PARK</v>
          </cell>
          <cell r="I3493" t="str">
            <v>IL</v>
          </cell>
          <cell r="J3493" t="str">
            <v>817516</v>
          </cell>
          <cell r="K3493">
            <v>46077</v>
          </cell>
          <cell r="L3493" t="str">
            <v>4912835</v>
          </cell>
          <cell r="M3493">
            <v>-272.16000000000003</v>
          </cell>
          <cell r="N3493">
            <v>-5.4432</v>
          </cell>
          <cell r="O3493">
            <v>-266.71679999999998</v>
          </cell>
          <cell r="P3493">
            <v>-2.6671680000000002</v>
          </cell>
          <cell r="Q3493">
            <v>0.13</v>
          </cell>
          <cell r="R3493">
            <v>-34.673183999999999</v>
          </cell>
        </row>
        <row r="3494">
          <cell r="A3494">
            <v>46023</v>
          </cell>
          <cell r="B3494">
            <v>46112</v>
          </cell>
          <cell r="C3494" t="str">
            <v>126</v>
          </cell>
          <cell r="D3494" t="str">
            <v>ABC</v>
          </cell>
          <cell r="E3494" t="str">
            <v>39687</v>
          </cell>
          <cell r="F3494" t="str">
            <v>TRIMARK MARLINN REST SUPPLY CO +</v>
          </cell>
          <cell r="G3494" t="str">
            <v>FALSE</v>
          </cell>
          <cell r="H3494" t="str">
            <v>BEDFORD PARK</v>
          </cell>
          <cell r="I3494" t="str">
            <v>IL</v>
          </cell>
          <cell r="J3494" t="str">
            <v>817503</v>
          </cell>
          <cell r="K3494">
            <v>46078</v>
          </cell>
          <cell r="L3494" t="str">
            <v>4912963</v>
          </cell>
          <cell r="M3494">
            <v>1041.24</v>
          </cell>
          <cell r="N3494">
            <v>20.8248</v>
          </cell>
          <cell r="O3494">
            <v>1020.4152</v>
          </cell>
          <cell r="P3494">
            <v>10.204152000000001</v>
          </cell>
          <cell r="Q3494">
            <v>0.13</v>
          </cell>
          <cell r="R3494">
            <v>132.653976</v>
          </cell>
        </row>
        <row r="3495">
          <cell r="A3495">
            <v>46023</v>
          </cell>
          <cell r="B3495">
            <v>46112</v>
          </cell>
          <cell r="C3495" t="str">
            <v>126</v>
          </cell>
          <cell r="D3495" t="str">
            <v>ABC</v>
          </cell>
          <cell r="E3495" t="str">
            <v>39687</v>
          </cell>
          <cell r="F3495" t="str">
            <v>TRIMARK MARLINN REST SUPPLY CO +</v>
          </cell>
          <cell r="G3495" t="str">
            <v>FALSE</v>
          </cell>
          <cell r="H3495" t="str">
            <v>BEDFORD PARK</v>
          </cell>
          <cell r="I3495" t="str">
            <v>IL</v>
          </cell>
          <cell r="J3495" t="str">
            <v>817516</v>
          </cell>
          <cell r="K3495">
            <v>46078</v>
          </cell>
          <cell r="L3495" t="str">
            <v>4912964</v>
          </cell>
          <cell r="M3495">
            <v>18.36</v>
          </cell>
          <cell r="N3495">
            <v>0.36720000000000003</v>
          </cell>
          <cell r="O3495">
            <v>17.992799999999999</v>
          </cell>
          <cell r="P3495">
            <v>0.179928</v>
          </cell>
          <cell r="Q3495">
            <v>0.13</v>
          </cell>
          <cell r="R3495">
            <v>2.339064</v>
          </cell>
        </row>
        <row r="3496">
          <cell r="A3496">
            <v>46023</v>
          </cell>
          <cell r="B3496">
            <v>46112</v>
          </cell>
          <cell r="C3496" t="str">
            <v>126</v>
          </cell>
          <cell r="D3496" t="str">
            <v>ABC</v>
          </cell>
          <cell r="E3496" t="str">
            <v>39687</v>
          </cell>
          <cell r="F3496" t="str">
            <v>TRIMARK MARLINN REST SUPPLY CO +</v>
          </cell>
          <cell r="G3496" t="str">
            <v>TRUE</v>
          </cell>
          <cell r="H3496" t="str">
            <v>BEDFORD PARK</v>
          </cell>
          <cell r="I3496" t="str">
            <v>IL</v>
          </cell>
          <cell r="J3496" t="str">
            <v>806845</v>
          </cell>
          <cell r="K3496">
            <v>46078</v>
          </cell>
          <cell r="L3496" t="str">
            <v>4912961</v>
          </cell>
          <cell r="M3496">
            <v>47254.7</v>
          </cell>
          <cell r="N3496">
            <v>945.09400000000005</v>
          </cell>
          <cell r="O3496">
            <v>46309.606</v>
          </cell>
          <cell r="P3496">
            <v>463.09606000000002</v>
          </cell>
          <cell r="Q3496">
            <v>0.13</v>
          </cell>
          <cell r="R3496">
            <v>6020.2487799999999</v>
          </cell>
        </row>
        <row r="3497">
          <cell r="A3497">
            <v>46023</v>
          </cell>
          <cell r="B3497">
            <v>46112</v>
          </cell>
          <cell r="C3497" t="str">
            <v>126</v>
          </cell>
          <cell r="D3497" t="str">
            <v>ABC</v>
          </cell>
          <cell r="E3497" t="str">
            <v>39687</v>
          </cell>
          <cell r="F3497" t="str">
            <v>TRIMARK MARLINN REST SUPPLY CO +</v>
          </cell>
          <cell r="G3497" t="str">
            <v>FALSE</v>
          </cell>
          <cell r="H3497" t="str">
            <v>BEDFORD PARK</v>
          </cell>
          <cell r="I3497" t="str">
            <v>IL</v>
          </cell>
          <cell r="J3497" t="str">
            <v>807954</v>
          </cell>
          <cell r="K3497">
            <v>46078</v>
          </cell>
          <cell r="L3497" t="str">
            <v>4912960</v>
          </cell>
          <cell r="M3497">
            <v>455.76</v>
          </cell>
          <cell r="N3497">
            <v>9.1151999999999997</v>
          </cell>
          <cell r="O3497">
            <v>446.64479999999998</v>
          </cell>
          <cell r="P3497">
            <v>4.4664479999999998</v>
          </cell>
          <cell r="Q3497">
            <v>0.13</v>
          </cell>
          <cell r="R3497">
            <v>58.063823999999997</v>
          </cell>
        </row>
        <row r="3498">
          <cell r="A3498">
            <v>46023</v>
          </cell>
          <cell r="B3498">
            <v>46112</v>
          </cell>
          <cell r="C3498" t="str">
            <v>126</v>
          </cell>
          <cell r="D3498" t="str">
            <v>ABC</v>
          </cell>
          <cell r="E3498" t="str">
            <v>39687</v>
          </cell>
          <cell r="F3498" t="str">
            <v>TRIMARK MARLINN REST SUPPLY CO +</v>
          </cell>
          <cell r="G3498" t="str">
            <v>FALSE</v>
          </cell>
          <cell r="H3498" t="str">
            <v>BEDFORD PARK</v>
          </cell>
          <cell r="I3498" t="str">
            <v>IL</v>
          </cell>
          <cell r="J3498" t="str">
            <v>818516</v>
          </cell>
          <cell r="K3498">
            <v>46078</v>
          </cell>
          <cell r="L3498" t="str">
            <v>4912967</v>
          </cell>
          <cell r="M3498">
            <v>12440.94</v>
          </cell>
          <cell r="N3498">
            <v>248.81880000000001</v>
          </cell>
          <cell r="O3498">
            <v>12192.1212</v>
          </cell>
          <cell r="P3498">
            <v>121.921212</v>
          </cell>
          <cell r="Q3498">
            <v>0.13</v>
          </cell>
          <cell r="R3498">
            <v>1584.975756</v>
          </cell>
        </row>
        <row r="3499">
          <cell r="A3499">
            <v>46023</v>
          </cell>
          <cell r="B3499">
            <v>46112</v>
          </cell>
          <cell r="C3499" t="str">
            <v>126</v>
          </cell>
          <cell r="D3499" t="str">
            <v>ABC</v>
          </cell>
          <cell r="E3499" t="str">
            <v>39687</v>
          </cell>
          <cell r="F3499" t="str">
            <v>TRIMARK MARLINN REST SUPPLY CO +</v>
          </cell>
          <cell r="G3499" t="str">
            <v>FALSE</v>
          </cell>
          <cell r="H3499" t="str">
            <v>BEDFORD PARK</v>
          </cell>
          <cell r="I3499" t="str">
            <v>IL</v>
          </cell>
          <cell r="J3499" t="str">
            <v>818077</v>
          </cell>
          <cell r="K3499">
            <v>46078</v>
          </cell>
          <cell r="L3499" t="str">
            <v>4912965</v>
          </cell>
          <cell r="M3499">
            <v>8372.51</v>
          </cell>
          <cell r="N3499">
            <v>167.4502</v>
          </cell>
          <cell r="O3499">
            <v>8205.0598000000009</v>
          </cell>
          <cell r="P3499">
            <v>82.050597999999994</v>
          </cell>
          <cell r="Q3499">
            <v>0.13</v>
          </cell>
          <cell r="R3499">
            <v>1066.657774</v>
          </cell>
        </row>
        <row r="3500">
          <cell r="A3500">
            <v>46023</v>
          </cell>
          <cell r="B3500">
            <v>46112</v>
          </cell>
          <cell r="C3500" t="str">
            <v>126</v>
          </cell>
          <cell r="D3500" t="str">
            <v>ABC</v>
          </cell>
          <cell r="E3500" t="str">
            <v>39687</v>
          </cell>
          <cell r="F3500" t="str">
            <v>TRIMARK MARLINN REST SUPPLY CO +</v>
          </cell>
          <cell r="G3500" t="str">
            <v>FALSE</v>
          </cell>
          <cell r="H3500" t="str">
            <v>BEDFORD PARK</v>
          </cell>
          <cell r="I3500" t="str">
            <v>IL</v>
          </cell>
          <cell r="J3500" t="str">
            <v>816195</v>
          </cell>
          <cell r="K3500">
            <v>46078</v>
          </cell>
          <cell r="L3500" t="str">
            <v>4912962</v>
          </cell>
          <cell r="M3500">
            <v>600.9</v>
          </cell>
          <cell r="N3500">
            <v>12.018000000000001</v>
          </cell>
          <cell r="O3500">
            <v>588.88199999999995</v>
          </cell>
          <cell r="P3500">
            <v>5.8888199999999999</v>
          </cell>
          <cell r="Q3500">
            <v>0.13</v>
          </cell>
          <cell r="R3500">
            <v>76.554659999999998</v>
          </cell>
        </row>
        <row r="3501">
          <cell r="A3501">
            <v>46023</v>
          </cell>
          <cell r="B3501">
            <v>46112</v>
          </cell>
          <cell r="C3501" t="str">
            <v>126</v>
          </cell>
          <cell r="D3501" t="str">
            <v>ABC</v>
          </cell>
          <cell r="E3501" t="str">
            <v>39687</v>
          </cell>
          <cell r="F3501" t="str">
            <v>TRIMARK MARLINN REST SUPPLY CO +</v>
          </cell>
          <cell r="G3501" t="str">
            <v>FALSE</v>
          </cell>
          <cell r="H3501" t="str">
            <v>BEDFORD PARK</v>
          </cell>
          <cell r="I3501" t="str">
            <v>IL</v>
          </cell>
          <cell r="J3501" t="str">
            <v>818878</v>
          </cell>
          <cell r="K3501">
            <v>46078</v>
          </cell>
          <cell r="L3501" t="str">
            <v>4912968</v>
          </cell>
          <cell r="M3501">
            <v>94.77</v>
          </cell>
          <cell r="N3501">
            <v>1.8954</v>
          </cell>
          <cell r="O3501">
            <v>92.874600000000001</v>
          </cell>
          <cell r="P3501">
            <v>0.92874599999999996</v>
          </cell>
          <cell r="Q3501">
            <v>0.13</v>
          </cell>
          <cell r="R3501">
            <v>12.073698</v>
          </cell>
        </row>
        <row r="3502">
          <cell r="A3502">
            <v>46023</v>
          </cell>
          <cell r="B3502">
            <v>46112</v>
          </cell>
          <cell r="C3502" t="str">
            <v>126</v>
          </cell>
          <cell r="D3502" t="str">
            <v>ABC</v>
          </cell>
          <cell r="E3502" t="str">
            <v>39687</v>
          </cell>
          <cell r="F3502" t="str">
            <v>TRIMARK MARLINN REST SUPPLY CO +</v>
          </cell>
          <cell r="G3502" t="str">
            <v>FALSE</v>
          </cell>
          <cell r="H3502" t="str">
            <v>BEDFORD PARK</v>
          </cell>
          <cell r="I3502" t="str">
            <v>IL</v>
          </cell>
          <cell r="J3502" t="str">
            <v>796364</v>
          </cell>
          <cell r="K3502">
            <v>46078</v>
          </cell>
          <cell r="L3502" t="str">
            <v>4912959</v>
          </cell>
          <cell r="M3502">
            <v>46.91</v>
          </cell>
          <cell r="N3502">
            <v>0.93820000000000003</v>
          </cell>
          <cell r="O3502">
            <v>45.971800000000002</v>
          </cell>
          <cell r="P3502">
            <v>0.45971800000000002</v>
          </cell>
          <cell r="Q3502">
            <v>0.13</v>
          </cell>
          <cell r="R3502">
            <v>5.9763339999999996</v>
          </cell>
        </row>
        <row r="3503">
          <cell r="A3503">
            <v>46023</v>
          </cell>
          <cell r="B3503">
            <v>46112</v>
          </cell>
          <cell r="C3503" t="str">
            <v>126</v>
          </cell>
          <cell r="D3503" t="str">
            <v>ABC</v>
          </cell>
          <cell r="E3503" t="str">
            <v>39687</v>
          </cell>
          <cell r="F3503" t="str">
            <v>TRIMARK MARLINN REST SUPPLY CO +</v>
          </cell>
          <cell r="G3503" t="str">
            <v>FALSE</v>
          </cell>
          <cell r="H3503" t="str">
            <v>BEDFORD PARK</v>
          </cell>
          <cell r="I3503" t="str">
            <v>IL</v>
          </cell>
          <cell r="J3503" t="str">
            <v>817770</v>
          </cell>
          <cell r="K3503">
            <v>46078</v>
          </cell>
          <cell r="L3503" t="str">
            <v>4912966</v>
          </cell>
          <cell r="M3503">
            <v>43327.1</v>
          </cell>
          <cell r="N3503">
            <v>866.54200000000003</v>
          </cell>
          <cell r="O3503">
            <v>42460.557999999997</v>
          </cell>
          <cell r="P3503">
            <v>424.60557999999997</v>
          </cell>
          <cell r="Q3503">
            <v>0.13</v>
          </cell>
          <cell r="R3503">
            <v>5519.8725400000003</v>
          </cell>
        </row>
        <row r="3504">
          <cell r="A3504">
            <v>46023</v>
          </cell>
          <cell r="B3504">
            <v>46112</v>
          </cell>
          <cell r="C3504" t="str">
            <v>126</v>
          </cell>
          <cell r="D3504" t="str">
            <v>ABC</v>
          </cell>
          <cell r="E3504" t="str">
            <v>39687</v>
          </cell>
          <cell r="F3504" t="str">
            <v>TRIMARK MARLINN REST SUPPLY CO +</v>
          </cell>
          <cell r="G3504" t="str">
            <v>TRUE</v>
          </cell>
          <cell r="H3504" t="str">
            <v>BEDFORD PARK</v>
          </cell>
          <cell r="I3504" t="str">
            <v>IL</v>
          </cell>
          <cell r="J3504" t="str">
            <v>806845</v>
          </cell>
          <cell r="K3504">
            <v>46079</v>
          </cell>
          <cell r="L3504" t="str">
            <v>4913893</v>
          </cell>
          <cell r="M3504">
            <v>698</v>
          </cell>
          <cell r="N3504">
            <v>13.96</v>
          </cell>
          <cell r="O3504">
            <v>684.04</v>
          </cell>
          <cell r="P3504">
            <v>6.8403999999999998</v>
          </cell>
          <cell r="Q3504">
            <v>0.13</v>
          </cell>
          <cell r="R3504">
            <v>88.925200000000004</v>
          </cell>
        </row>
        <row r="3505">
          <cell r="A3505">
            <v>46023</v>
          </cell>
          <cell r="B3505">
            <v>46112</v>
          </cell>
          <cell r="C3505" t="str">
            <v>126</v>
          </cell>
          <cell r="D3505" t="str">
            <v>ABC</v>
          </cell>
          <cell r="E3505" t="str">
            <v>39687</v>
          </cell>
          <cell r="F3505" t="str">
            <v>TRIMARK MARLINN REST SUPPLY CO +</v>
          </cell>
          <cell r="G3505" t="str">
            <v>FALSE</v>
          </cell>
          <cell r="H3505" t="str">
            <v>BEDFORD PARK</v>
          </cell>
          <cell r="I3505" t="str">
            <v>IL</v>
          </cell>
          <cell r="J3505" t="str">
            <v>818875</v>
          </cell>
          <cell r="K3505">
            <v>46079</v>
          </cell>
          <cell r="L3505" t="str">
            <v>4913895</v>
          </cell>
          <cell r="M3505">
            <v>749.98</v>
          </cell>
          <cell r="N3505">
            <v>14.999599999999999</v>
          </cell>
          <cell r="O3505">
            <v>734.98040000000003</v>
          </cell>
          <cell r="P3505">
            <v>7.3498039999999998</v>
          </cell>
          <cell r="Q3505">
            <v>0.13</v>
          </cell>
          <cell r="R3505">
            <v>95.547452000000007</v>
          </cell>
        </row>
        <row r="3506">
          <cell r="A3506">
            <v>46023</v>
          </cell>
          <cell r="B3506">
            <v>46112</v>
          </cell>
          <cell r="C3506" t="str">
            <v>126</v>
          </cell>
          <cell r="D3506" t="str">
            <v>ABC</v>
          </cell>
          <cell r="E3506" t="str">
            <v>39687</v>
          </cell>
          <cell r="F3506" t="str">
            <v>TRIMARK MARLINN REST SUPPLY CO +</v>
          </cell>
          <cell r="G3506" t="str">
            <v>FALSE</v>
          </cell>
          <cell r="H3506" t="str">
            <v>BEDFORD PARK</v>
          </cell>
          <cell r="I3506" t="str">
            <v>IL</v>
          </cell>
          <cell r="J3506" t="str">
            <v>817516</v>
          </cell>
          <cell r="K3506">
            <v>46079</v>
          </cell>
          <cell r="L3506" t="str">
            <v>4913894</v>
          </cell>
          <cell r="M3506">
            <v>272.16000000000003</v>
          </cell>
          <cell r="N3506">
            <v>5.4432</v>
          </cell>
          <cell r="O3506">
            <v>266.71679999999998</v>
          </cell>
          <cell r="P3506">
            <v>2.6671680000000002</v>
          </cell>
          <cell r="Q3506">
            <v>0.13</v>
          </cell>
          <cell r="R3506">
            <v>34.673183999999999</v>
          </cell>
        </row>
        <row r="3507">
          <cell r="A3507">
            <v>46023</v>
          </cell>
          <cell r="B3507">
            <v>46112</v>
          </cell>
          <cell r="C3507" t="str">
            <v>126</v>
          </cell>
          <cell r="D3507" t="str">
            <v>ABC</v>
          </cell>
          <cell r="E3507" t="str">
            <v>39687</v>
          </cell>
          <cell r="F3507" t="str">
            <v>TRIMARK MARLINN REST SUPPLY CO +</v>
          </cell>
          <cell r="G3507" t="str">
            <v>FALSE</v>
          </cell>
          <cell r="H3507" t="str">
            <v>BEDFORD PARK</v>
          </cell>
          <cell r="I3507" t="str">
            <v>IL</v>
          </cell>
          <cell r="J3507" t="str">
            <v>818925</v>
          </cell>
          <cell r="K3507">
            <v>46079</v>
          </cell>
          <cell r="L3507" t="str">
            <v>4913896</v>
          </cell>
          <cell r="M3507">
            <v>100.98</v>
          </cell>
          <cell r="N3507">
            <v>2.0196000000000001</v>
          </cell>
          <cell r="O3507">
            <v>98.960400000000007</v>
          </cell>
          <cell r="P3507">
            <v>0.98960400000000004</v>
          </cell>
          <cell r="Q3507">
            <v>0.13</v>
          </cell>
          <cell r="R3507">
            <v>12.864852000000001</v>
          </cell>
        </row>
        <row r="3508">
          <cell r="A3508">
            <v>46023</v>
          </cell>
          <cell r="B3508">
            <v>46112</v>
          </cell>
          <cell r="C3508" t="str">
            <v>126</v>
          </cell>
          <cell r="D3508" t="str">
            <v>ABC</v>
          </cell>
          <cell r="E3508" t="str">
            <v>39687</v>
          </cell>
          <cell r="F3508" t="str">
            <v>TRIMARK MARLINN REST SUPPLY CO +</v>
          </cell>
          <cell r="G3508" t="str">
            <v>TRUE</v>
          </cell>
          <cell r="H3508" t="str">
            <v>BEDFORD PARK</v>
          </cell>
          <cell r="I3508" t="str">
            <v>IL</v>
          </cell>
          <cell r="J3508" t="str">
            <v>806845</v>
          </cell>
          <cell r="K3508">
            <v>46080</v>
          </cell>
          <cell r="L3508" t="str">
            <v>4915257</v>
          </cell>
          <cell r="M3508">
            <v>70318.28</v>
          </cell>
          <cell r="N3508">
            <v>1406.3656000000001</v>
          </cell>
          <cell r="O3508">
            <v>68911.914399999994</v>
          </cell>
          <cell r="P3508">
            <v>689.11914400000001</v>
          </cell>
          <cell r="Q3508">
            <v>0.13</v>
          </cell>
          <cell r="R3508">
            <v>8958.5488719999994</v>
          </cell>
        </row>
        <row r="3509">
          <cell r="A3509">
            <v>46023</v>
          </cell>
          <cell r="B3509">
            <v>46112</v>
          </cell>
          <cell r="C3509" t="str">
            <v>126</v>
          </cell>
          <cell r="D3509" t="str">
            <v>ABC</v>
          </cell>
          <cell r="E3509" t="str">
            <v>39687</v>
          </cell>
          <cell r="F3509" t="str">
            <v>TRIMARK MARLINN REST SUPPLY CO +</v>
          </cell>
          <cell r="G3509" t="str">
            <v>FALSE</v>
          </cell>
          <cell r="H3509" t="str">
            <v>BEDFORD PARK</v>
          </cell>
          <cell r="I3509" t="str">
            <v>IL</v>
          </cell>
          <cell r="J3509" t="str">
            <v>813418</v>
          </cell>
          <cell r="K3509">
            <v>46080</v>
          </cell>
          <cell r="L3509" t="str">
            <v>4915908</v>
          </cell>
          <cell r="M3509">
            <v>-657.23</v>
          </cell>
          <cell r="N3509">
            <v>-13.144600000000001</v>
          </cell>
          <cell r="O3509">
            <v>-644.08540000000005</v>
          </cell>
          <cell r="P3509">
            <v>-6.4408539999999999</v>
          </cell>
          <cell r="Q3509">
            <v>0.13</v>
          </cell>
          <cell r="R3509">
            <v>-83.731102000000007</v>
          </cell>
        </row>
        <row r="3510">
          <cell r="A3510">
            <v>46023</v>
          </cell>
          <cell r="B3510">
            <v>46112</v>
          </cell>
          <cell r="C3510" t="str">
            <v>126</v>
          </cell>
          <cell r="D3510" t="str">
            <v>ABC</v>
          </cell>
          <cell r="E3510" t="str">
            <v>39687</v>
          </cell>
          <cell r="F3510" t="str">
            <v>TRIMARK MARLINN REST SUPPLY CO +</v>
          </cell>
          <cell r="G3510" t="str">
            <v>FALSE</v>
          </cell>
          <cell r="H3510" t="str">
            <v>BEDFORD PARK</v>
          </cell>
          <cell r="I3510" t="str">
            <v>IL</v>
          </cell>
          <cell r="J3510" t="str">
            <v>819096</v>
          </cell>
          <cell r="K3510">
            <v>46080</v>
          </cell>
          <cell r="L3510" t="str">
            <v>4915259</v>
          </cell>
          <cell r="M3510">
            <v>557.19000000000005</v>
          </cell>
          <cell r="N3510">
            <v>11.143800000000001</v>
          </cell>
          <cell r="O3510">
            <v>546.0462</v>
          </cell>
          <cell r="P3510">
            <v>5.4604619999999997</v>
          </cell>
          <cell r="Q3510">
            <v>0.13</v>
          </cell>
          <cell r="R3510">
            <v>70.986006000000003</v>
          </cell>
        </row>
        <row r="3511">
          <cell r="A3511">
            <v>46023</v>
          </cell>
          <cell r="B3511">
            <v>46112</v>
          </cell>
          <cell r="C3511" t="str">
            <v>126</v>
          </cell>
          <cell r="D3511" t="str">
            <v>ABC</v>
          </cell>
          <cell r="E3511" t="str">
            <v>39687</v>
          </cell>
          <cell r="F3511" t="str">
            <v>TRIMARK MARLINN REST SUPPLY CO +</v>
          </cell>
          <cell r="G3511" t="str">
            <v>FALSE</v>
          </cell>
          <cell r="H3511" t="str">
            <v>BEDFORD PARK</v>
          </cell>
          <cell r="I3511" t="str">
            <v>IL</v>
          </cell>
          <cell r="J3511" t="str">
            <v>819162</v>
          </cell>
          <cell r="K3511">
            <v>46080</v>
          </cell>
          <cell r="L3511" t="str">
            <v>4915260</v>
          </cell>
          <cell r="M3511">
            <v>94.77</v>
          </cell>
          <cell r="N3511">
            <v>1.8954</v>
          </cell>
          <cell r="O3511">
            <v>92.874600000000001</v>
          </cell>
          <cell r="P3511">
            <v>0.92874599999999996</v>
          </cell>
          <cell r="Q3511">
            <v>0.13</v>
          </cell>
          <cell r="R3511">
            <v>12.073698</v>
          </cell>
        </row>
        <row r="3512">
          <cell r="A3512">
            <v>46023</v>
          </cell>
          <cell r="B3512">
            <v>46112</v>
          </cell>
          <cell r="C3512" t="str">
            <v>126</v>
          </cell>
          <cell r="D3512" t="str">
            <v>ABC</v>
          </cell>
          <cell r="E3512" t="str">
            <v>39687</v>
          </cell>
          <cell r="F3512" t="str">
            <v>TRIMARK MARLINN REST SUPPLY CO +</v>
          </cell>
          <cell r="G3512" t="str">
            <v>FALSE</v>
          </cell>
          <cell r="H3512" t="str">
            <v>BEDFORD PARK</v>
          </cell>
          <cell r="I3512" t="str">
            <v>IL</v>
          </cell>
          <cell r="J3512" t="str">
            <v>818917</v>
          </cell>
          <cell r="K3512">
            <v>46080</v>
          </cell>
          <cell r="L3512" t="str">
            <v>4915258</v>
          </cell>
          <cell r="M3512">
            <v>896.32</v>
          </cell>
          <cell r="N3512">
            <v>17.926400000000001</v>
          </cell>
          <cell r="O3512">
            <v>878.39359999999999</v>
          </cell>
          <cell r="P3512">
            <v>8.7839360000000006</v>
          </cell>
          <cell r="Q3512">
            <v>0.13</v>
          </cell>
          <cell r="R3512">
            <v>114.191168</v>
          </cell>
        </row>
        <row r="3513">
          <cell r="A3513">
            <v>46023</v>
          </cell>
          <cell r="B3513">
            <v>46112</v>
          </cell>
          <cell r="C3513" t="str">
            <v>126</v>
          </cell>
          <cell r="D3513" t="str">
            <v>ABC</v>
          </cell>
          <cell r="E3513" t="str">
            <v>39687</v>
          </cell>
          <cell r="F3513" t="str">
            <v>TRIMARK MARLINN REST SUPPLY CO +</v>
          </cell>
          <cell r="G3513" t="str">
            <v>FALSE</v>
          </cell>
          <cell r="H3513" t="str">
            <v>BEDFORD PARK</v>
          </cell>
          <cell r="I3513" t="str">
            <v>IL</v>
          </cell>
          <cell r="J3513" t="str">
            <v>819353</v>
          </cell>
          <cell r="K3513">
            <v>46083</v>
          </cell>
          <cell r="L3513" t="str">
            <v>4916075</v>
          </cell>
          <cell r="M3513">
            <v>94.77</v>
          </cell>
          <cell r="N3513">
            <v>1.8954</v>
          </cell>
          <cell r="O3513">
            <v>92.874600000000001</v>
          </cell>
          <cell r="P3513">
            <v>0.92874599999999996</v>
          </cell>
          <cell r="Q3513">
            <v>0.13</v>
          </cell>
          <cell r="R3513">
            <v>12.073698</v>
          </cell>
        </row>
        <row r="3514">
          <cell r="A3514">
            <v>46023</v>
          </cell>
          <cell r="B3514">
            <v>46112</v>
          </cell>
          <cell r="C3514" t="str">
            <v>126</v>
          </cell>
          <cell r="D3514" t="str">
            <v>ABC</v>
          </cell>
          <cell r="E3514" t="str">
            <v>39687</v>
          </cell>
          <cell r="F3514" t="str">
            <v>TRIMARK MARLINN REST SUPPLY CO +</v>
          </cell>
          <cell r="G3514" t="str">
            <v>FALSE</v>
          </cell>
          <cell r="H3514" t="str">
            <v>BEDFORD PARK</v>
          </cell>
          <cell r="I3514" t="str">
            <v>IL</v>
          </cell>
          <cell r="J3514" t="str">
            <v>818374</v>
          </cell>
          <cell r="K3514">
            <v>46083</v>
          </cell>
          <cell r="L3514" t="str">
            <v>4916073</v>
          </cell>
          <cell r="M3514">
            <v>3346.91</v>
          </cell>
          <cell r="N3514">
            <v>66.938199999999995</v>
          </cell>
          <cell r="O3514">
            <v>3279.9717999999998</v>
          </cell>
          <cell r="P3514">
            <v>32.799717999999999</v>
          </cell>
          <cell r="Q3514">
            <v>0.13</v>
          </cell>
          <cell r="R3514">
            <v>426.39633400000002</v>
          </cell>
        </row>
        <row r="3515">
          <cell r="A3515">
            <v>46023</v>
          </cell>
          <cell r="B3515">
            <v>46112</v>
          </cell>
          <cell r="C3515" t="str">
            <v>126</v>
          </cell>
          <cell r="D3515" t="str">
            <v>ABC</v>
          </cell>
          <cell r="E3515" t="str">
            <v>39687</v>
          </cell>
          <cell r="F3515" t="str">
            <v>TRIMARK MARLINN REST SUPPLY CO +</v>
          </cell>
          <cell r="G3515" t="str">
            <v>FALSE</v>
          </cell>
          <cell r="H3515" t="str">
            <v>BEDFORD PARK</v>
          </cell>
          <cell r="I3515" t="str">
            <v>IL</v>
          </cell>
          <cell r="J3515" t="str">
            <v>819285</v>
          </cell>
          <cell r="K3515">
            <v>46083</v>
          </cell>
          <cell r="L3515" t="str">
            <v>4916074</v>
          </cell>
          <cell r="M3515">
            <v>164.8</v>
          </cell>
          <cell r="N3515">
            <v>3.2959999999999998</v>
          </cell>
          <cell r="O3515">
            <v>161.50399999999999</v>
          </cell>
          <cell r="P3515">
            <v>1.61504</v>
          </cell>
          <cell r="Q3515">
            <v>0.13</v>
          </cell>
          <cell r="R3515">
            <v>20.995519999999999</v>
          </cell>
        </row>
        <row r="3516">
          <cell r="A3516">
            <v>46023</v>
          </cell>
          <cell r="B3516">
            <v>46112</v>
          </cell>
          <cell r="C3516" t="str">
            <v>126</v>
          </cell>
          <cell r="D3516" t="str">
            <v>ABC</v>
          </cell>
          <cell r="E3516" t="str">
            <v>39687</v>
          </cell>
          <cell r="F3516" t="str">
            <v>TRIMARK MARLINN REST SUPPLY CO +</v>
          </cell>
          <cell r="G3516" t="str">
            <v>FALSE</v>
          </cell>
          <cell r="H3516" t="str">
            <v>BEDFORD PARK</v>
          </cell>
          <cell r="I3516" t="str">
            <v>IL</v>
          </cell>
          <cell r="J3516" t="str">
            <v>819354</v>
          </cell>
          <cell r="K3516">
            <v>46083</v>
          </cell>
          <cell r="L3516" t="str">
            <v>4916076</v>
          </cell>
          <cell r="M3516">
            <v>895.39</v>
          </cell>
          <cell r="N3516">
            <v>17.907800000000002</v>
          </cell>
          <cell r="O3516">
            <v>877.48220000000003</v>
          </cell>
          <cell r="P3516">
            <v>8.7748220000000003</v>
          </cell>
          <cell r="Q3516">
            <v>0.13</v>
          </cell>
          <cell r="R3516">
            <v>114.072686</v>
          </cell>
        </row>
        <row r="3517">
          <cell r="A3517">
            <v>46023</v>
          </cell>
          <cell r="B3517">
            <v>46112</v>
          </cell>
          <cell r="C3517" t="str">
            <v>126</v>
          </cell>
          <cell r="D3517" t="str">
            <v>ABC</v>
          </cell>
          <cell r="E3517" t="str">
            <v>39687</v>
          </cell>
          <cell r="F3517" t="str">
            <v>TRIMARK MARLINN REST SUPPLY CO +</v>
          </cell>
          <cell r="G3517" t="str">
            <v>FALSE</v>
          </cell>
          <cell r="H3517" t="str">
            <v>BEDFORD PARK</v>
          </cell>
          <cell r="I3517" t="str">
            <v>IL</v>
          </cell>
          <cell r="J3517" t="str">
            <v>819355</v>
          </cell>
          <cell r="K3517">
            <v>46083</v>
          </cell>
          <cell r="L3517" t="str">
            <v>4916077</v>
          </cell>
          <cell r="M3517">
            <v>217.58</v>
          </cell>
          <cell r="N3517">
            <v>4.3516000000000004</v>
          </cell>
          <cell r="O3517">
            <v>213.22839999999999</v>
          </cell>
          <cell r="P3517">
            <v>2.1322839999999998</v>
          </cell>
          <cell r="Q3517">
            <v>0.13</v>
          </cell>
          <cell r="R3517">
            <v>27.719691999999998</v>
          </cell>
        </row>
        <row r="3518">
          <cell r="A3518">
            <v>46023</v>
          </cell>
          <cell r="B3518">
            <v>46112</v>
          </cell>
          <cell r="C3518" t="str">
            <v>126</v>
          </cell>
          <cell r="D3518" t="str">
            <v>ABC</v>
          </cell>
          <cell r="E3518" t="str">
            <v>39687</v>
          </cell>
          <cell r="F3518" t="str">
            <v>TRIMARK MARLINN REST SUPPLY CO +</v>
          </cell>
          <cell r="G3518" t="str">
            <v>FALSE</v>
          </cell>
          <cell r="H3518" t="str">
            <v>BEDFORD PARK</v>
          </cell>
          <cell r="I3518" t="str">
            <v>IL</v>
          </cell>
          <cell r="J3518" t="str">
            <v>819096</v>
          </cell>
          <cell r="K3518">
            <v>46084</v>
          </cell>
          <cell r="L3518" t="str">
            <v>4916914</v>
          </cell>
          <cell r="M3518">
            <v>483.84</v>
          </cell>
          <cell r="N3518">
            <v>9.6768000000000001</v>
          </cell>
          <cell r="O3518">
            <v>474.16320000000002</v>
          </cell>
          <cell r="P3518">
            <v>4.7416320000000001</v>
          </cell>
          <cell r="Q3518">
            <v>0.13</v>
          </cell>
          <cell r="R3518">
            <v>61.641216</v>
          </cell>
        </row>
        <row r="3519">
          <cell r="A3519">
            <v>46023</v>
          </cell>
          <cell r="B3519">
            <v>46112</v>
          </cell>
          <cell r="C3519" t="str">
            <v>126</v>
          </cell>
          <cell r="D3519" t="str">
            <v>ABC</v>
          </cell>
          <cell r="E3519" t="str">
            <v>39687</v>
          </cell>
          <cell r="F3519" t="str">
            <v>TRIMARK MARLINN REST SUPPLY CO +</v>
          </cell>
          <cell r="G3519" t="str">
            <v>FALSE</v>
          </cell>
          <cell r="H3519" t="str">
            <v>BEDFORD PARK</v>
          </cell>
          <cell r="I3519" t="str">
            <v>IL</v>
          </cell>
          <cell r="J3519" t="str">
            <v>819570</v>
          </cell>
          <cell r="K3519">
            <v>46084</v>
          </cell>
          <cell r="L3519" t="str">
            <v>4916915</v>
          </cell>
          <cell r="M3519">
            <v>106.3</v>
          </cell>
          <cell r="N3519">
            <v>2.1259999999999999</v>
          </cell>
          <cell r="O3519">
            <v>104.17400000000001</v>
          </cell>
          <cell r="P3519">
            <v>1.0417400000000001</v>
          </cell>
          <cell r="Q3519">
            <v>0.13</v>
          </cell>
          <cell r="R3519">
            <v>13.542619999999999</v>
          </cell>
        </row>
        <row r="3520">
          <cell r="A3520">
            <v>46023</v>
          </cell>
          <cell r="B3520">
            <v>46112</v>
          </cell>
          <cell r="C3520" t="str">
            <v>126</v>
          </cell>
          <cell r="D3520" t="str">
            <v>ABC</v>
          </cell>
          <cell r="E3520" t="str">
            <v>39687</v>
          </cell>
          <cell r="F3520" t="str">
            <v>TRIMARK MARLINN REST SUPPLY CO +</v>
          </cell>
          <cell r="G3520" t="str">
            <v>TRUE</v>
          </cell>
          <cell r="H3520" t="str">
            <v>BEDFORD PARK</v>
          </cell>
          <cell r="I3520" t="str">
            <v>IL</v>
          </cell>
          <cell r="J3520" t="str">
            <v>806845</v>
          </cell>
          <cell r="K3520">
            <v>46084</v>
          </cell>
          <cell r="L3520" t="str">
            <v>4916913</v>
          </cell>
          <cell r="M3520">
            <v>14650.37</v>
          </cell>
          <cell r="N3520">
            <v>293.00740000000002</v>
          </cell>
          <cell r="O3520">
            <v>14357.3626</v>
          </cell>
          <cell r="P3520">
            <v>143.57362599999999</v>
          </cell>
          <cell r="Q3520">
            <v>0.13</v>
          </cell>
          <cell r="R3520">
            <v>1866.457138</v>
          </cell>
        </row>
        <row r="3521">
          <cell r="A3521">
            <v>46023</v>
          </cell>
          <cell r="B3521">
            <v>46112</v>
          </cell>
          <cell r="C3521" t="str">
            <v>126</v>
          </cell>
          <cell r="D3521" t="str">
            <v>ABC</v>
          </cell>
          <cell r="E3521" t="str">
            <v>39687</v>
          </cell>
          <cell r="F3521" t="str">
            <v>TRIMARK MARLINN REST SUPPLY CO +</v>
          </cell>
          <cell r="G3521" t="str">
            <v>FALSE</v>
          </cell>
          <cell r="H3521" t="str">
            <v>BEDFORD PARK</v>
          </cell>
          <cell r="I3521" t="str">
            <v>IL</v>
          </cell>
          <cell r="J3521" t="str">
            <v>819354</v>
          </cell>
          <cell r="K3521">
            <v>46085</v>
          </cell>
          <cell r="L3521" t="str">
            <v>4917931</v>
          </cell>
          <cell r="M3521">
            <v>102.82</v>
          </cell>
          <cell r="N3521">
            <v>2.0564</v>
          </cell>
          <cell r="O3521">
            <v>100.7636</v>
          </cell>
          <cell r="P3521">
            <v>1.007636</v>
          </cell>
          <cell r="Q3521">
            <v>0.13</v>
          </cell>
          <cell r="R3521">
            <v>13.099268</v>
          </cell>
        </row>
        <row r="3522">
          <cell r="A3522">
            <v>46023</v>
          </cell>
          <cell r="B3522">
            <v>46112</v>
          </cell>
          <cell r="C3522" t="str">
            <v>126</v>
          </cell>
          <cell r="D3522" t="str">
            <v>ABC</v>
          </cell>
          <cell r="E3522" t="str">
            <v>39687</v>
          </cell>
          <cell r="F3522" t="str">
            <v>TRIMARK MARLINN REST SUPPLY CO +</v>
          </cell>
          <cell r="G3522" t="str">
            <v>FALSE</v>
          </cell>
          <cell r="H3522" t="str">
            <v>BEDFORD PARK</v>
          </cell>
          <cell r="I3522" t="str">
            <v>IL</v>
          </cell>
          <cell r="J3522" t="str">
            <v>819443</v>
          </cell>
          <cell r="K3522">
            <v>46085</v>
          </cell>
          <cell r="L3522" t="str">
            <v>4917932</v>
          </cell>
          <cell r="M3522">
            <v>21734.11</v>
          </cell>
          <cell r="N3522">
            <v>434.68220000000002</v>
          </cell>
          <cell r="O3522">
            <v>21299.427800000001</v>
          </cell>
          <cell r="P3522">
            <v>212.99427800000001</v>
          </cell>
          <cell r="Q3522">
            <v>0.13</v>
          </cell>
          <cell r="R3522">
            <v>2768.9256140000002</v>
          </cell>
        </row>
        <row r="3523">
          <cell r="A3523">
            <v>46023</v>
          </cell>
          <cell r="B3523">
            <v>46112</v>
          </cell>
          <cell r="C3523" t="str">
            <v>126</v>
          </cell>
          <cell r="D3523" t="str">
            <v>ABC</v>
          </cell>
          <cell r="E3523" t="str">
            <v>39687</v>
          </cell>
          <cell r="F3523" t="str">
            <v>TRIMARK MARLINN REST SUPPLY CO +</v>
          </cell>
          <cell r="G3523" t="str">
            <v>FALSE</v>
          </cell>
          <cell r="H3523" t="str">
            <v>BEDFORD PARK</v>
          </cell>
          <cell r="I3523" t="str">
            <v>IL</v>
          </cell>
          <cell r="J3523" t="str">
            <v>818516</v>
          </cell>
          <cell r="K3523">
            <v>46085</v>
          </cell>
          <cell r="L3523" t="str">
            <v>4917929</v>
          </cell>
          <cell r="M3523">
            <v>181.44</v>
          </cell>
          <cell r="N3523">
            <v>3.6288</v>
          </cell>
          <cell r="O3523">
            <v>177.81120000000001</v>
          </cell>
          <cell r="P3523">
            <v>1.7781119999999999</v>
          </cell>
          <cell r="Q3523">
            <v>0.13</v>
          </cell>
          <cell r="R3523">
            <v>23.115455999999998</v>
          </cell>
        </row>
        <row r="3524">
          <cell r="A3524">
            <v>46023</v>
          </cell>
          <cell r="B3524">
            <v>46112</v>
          </cell>
          <cell r="C3524" t="str">
            <v>126</v>
          </cell>
          <cell r="D3524" t="str">
            <v>ABC</v>
          </cell>
          <cell r="E3524" t="str">
            <v>39687</v>
          </cell>
          <cell r="F3524" t="str">
            <v>TRIMARK MARLINN REST SUPPLY CO +</v>
          </cell>
          <cell r="G3524" t="str">
            <v>FALSE</v>
          </cell>
          <cell r="H3524" t="str">
            <v>BEDFORD PARK</v>
          </cell>
          <cell r="I3524" t="str">
            <v>IL</v>
          </cell>
          <cell r="J3524" t="str">
            <v>818772</v>
          </cell>
          <cell r="K3524">
            <v>46085</v>
          </cell>
          <cell r="L3524" t="str">
            <v>4917930</v>
          </cell>
          <cell r="M3524">
            <v>5500.58</v>
          </cell>
          <cell r="N3524">
            <v>110.0116</v>
          </cell>
          <cell r="O3524">
            <v>5390.5684000000001</v>
          </cell>
          <cell r="P3524">
            <v>53.905684000000001</v>
          </cell>
          <cell r="Q3524">
            <v>0.13</v>
          </cell>
          <cell r="R3524">
            <v>700.77389200000005</v>
          </cell>
        </row>
        <row r="3525">
          <cell r="A3525">
            <v>46023</v>
          </cell>
          <cell r="B3525">
            <v>46112</v>
          </cell>
          <cell r="C3525" t="str">
            <v>126</v>
          </cell>
          <cell r="D3525" t="str">
            <v>ABC</v>
          </cell>
          <cell r="E3525" t="str">
            <v>39687</v>
          </cell>
          <cell r="F3525" t="str">
            <v>TRIMARK MARLINN REST SUPPLY CO +</v>
          </cell>
          <cell r="G3525" t="str">
            <v>TRUE</v>
          </cell>
          <cell r="H3525" t="str">
            <v>BEDFORD PARK</v>
          </cell>
          <cell r="I3525" t="str">
            <v>IL</v>
          </cell>
          <cell r="J3525" t="str">
            <v>806845</v>
          </cell>
          <cell r="K3525">
            <v>46085</v>
          </cell>
          <cell r="L3525" t="str">
            <v>4917925</v>
          </cell>
          <cell r="M3525">
            <v>68896</v>
          </cell>
          <cell r="N3525">
            <v>1377.92</v>
          </cell>
          <cell r="O3525">
            <v>67518.080000000002</v>
          </cell>
          <cell r="P3525">
            <v>675.18079999999998</v>
          </cell>
          <cell r="Q3525">
            <v>0.13</v>
          </cell>
          <cell r="R3525">
            <v>8777.3503999999994</v>
          </cell>
        </row>
        <row r="3526">
          <cell r="A3526">
            <v>46023</v>
          </cell>
          <cell r="B3526">
            <v>46112</v>
          </cell>
          <cell r="C3526" t="str">
            <v>126</v>
          </cell>
          <cell r="D3526" t="str">
            <v>ABC</v>
          </cell>
          <cell r="E3526" t="str">
            <v>39687</v>
          </cell>
          <cell r="F3526" t="str">
            <v>TRIMARK MARLINN REST SUPPLY CO +</v>
          </cell>
          <cell r="G3526" t="str">
            <v>FALSE</v>
          </cell>
          <cell r="H3526" t="str">
            <v>BEDFORD PARK</v>
          </cell>
          <cell r="I3526" t="str">
            <v>IL</v>
          </cell>
          <cell r="J3526" t="str">
            <v>817770</v>
          </cell>
          <cell r="K3526">
            <v>46085</v>
          </cell>
          <cell r="L3526" t="str">
            <v>4917928</v>
          </cell>
          <cell r="M3526">
            <v>792</v>
          </cell>
          <cell r="N3526">
            <v>15.84</v>
          </cell>
          <cell r="O3526">
            <v>776.16</v>
          </cell>
          <cell r="P3526">
            <v>7.7615999999999996</v>
          </cell>
          <cell r="Q3526">
            <v>0.13</v>
          </cell>
          <cell r="R3526">
            <v>100.9008</v>
          </cell>
        </row>
        <row r="3527">
          <cell r="A3527">
            <v>46023</v>
          </cell>
          <cell r="B3527">
            <v>46112</v>
          </cell>
          <cell r="C3527" t="str">
            <v>126</v>
          </cell>
          <cell r="D3527" t="str">
            <v>ABC</v>
          </cell>
          <cell r="E3527" t="str">
            <v>39687</v>
          </cell>
          <cell r="F3527" t="str">
            <v>TRIMARK MARLINN REST SUPPLY CO +</v>
          </cell>
          <cell r="G3527" t="str">
            <v>FALSE</v>
          </cell>
          <cell r="H3527" t="str">
            <v>BEDFORD PARK</v>
          </cell>
          <cell r="I3527" t="str">
            <v>IL</v>
          </cell>
          <cell r="J3527" t="str">
            <v>817503</v>
          </cell>
          <cell r="K3527">
            <v>46085</v>
          </cell>
          <cell r="L3527" t="str">
            <v>4917927</v>
          </cell>
          <cell r="M3527">
            <v>2164.1</v>
          </cell>
          <cell r="N3527">
            <v>43.281999999999996</v>
          </cell>
          <cell r="O3527">
            <v>2120.8180000000002</v>
          </cell>
          <cell r="P3527">
            <v>21.208179999999999</v>
          </cell>
          <cell r="Q3527">
            <v>0.13</v>
          </cell>
          <cell r="R3527">
            <v>275.70634000000001</v>
          </cell>
        </row>
        <row r="3528">
          <cell r="A3528">
            <v>46023</v>
          </cell>
          <cell r="B3528">
            <v>46112</v>
          </cell>
          <cell r="C3528" t="str">
            <v>126</v>
          </cell>
          <cell r="D3528" t="str">
            <v>ABC</v>
          </cell>
          <cell r="E3528" t="str">
            <v>39687</v>
          </cell>
          <cell r="F3528" t="str">
            <v>TRIMARK MARLINN REST SUPPLY CO +</v>
          </cell>
          <cell r="G3528" t="str">
            <v>FALSE</v>
          </cell>
          <cell r="H3528" t="str">
            <v>BEDFORD PARK</v>
          </cell>
          <cell r="I3528" t="str">
            <v>IL</v>
          </cell>
          <cell r="J3528" t="str">
            <v>813546</v>
          </cell>
          <cell r="K3528">
            <v>46085</v>
          </cell>
          <cell r="L3528" t="str">
            <v>4917926</v>
          </cell>
          <cell r="M3528">
            <v>1286.28</v>
          </cell>
          <cell r="N3528">
            <v>25.7256</v>
          </cell>
          <cell r="O3528">
            <v>1260.5544</v>
          </cell>
          <cell r="P3528">
            <v>12.605544</v>
          </cell>
          <cell r="Q3528">
            <v>0.13</v>
          </cell>
          <cell r="R3528">
            <v>163.872072</v>
          </cell>
        </row>
        <row r="3529">
          <cell r="A3529">
            <v>46023</v>
          </cell>
          <cell r="B3529">
            <v>46112</v>
          </cell>
          <cell r="C3529" t="str">
            <v>126</v>
          </cell>
          <cell r="D3529" t="str">
            <v>ABC</v>
          </cell>
          <cell r="E3529" t="str">
            <v>39687</v>
          </cell>
          <cell r="F3529" t="str">
            <v>TRIMARK MARLINN REST SUPPLY CO +</v>
          </cell>
          <cell r="G3529" t="str">
            <v>FALSE</v>
          </cell>
          <cell r="H3529" t="str">
            <v>BEDFORD PARK</v>
          </cell>
          <cell r="I3529" t="str">
            <v>IL</v>
          </cell>
          <cell r="J3529" t="str">
            <v>819937</v>
          </cell>
          <cell r="K3529">
            <v>46086</v>
          </cell>
          <cell r="L3529" t="str">
            <v>4918750</v>
          </cell>
          <cell r="M3529">
            <v>63.87</v>
          </cell>
          <cell r="N3529">
            <v>1.2774000000000001</v>
          </cell>
          <cell r="O3529">
            <v>62.592599999999997</v>
          </cell>
          <cell r="P3529">
            <v>0.62592599999999998</v>
          </cell>
          <cell r="Q3529">
            <v>0.13</v>
          </cell>
          <cell r="R3529">
            <v>8.1370380000000004</v>
          </cell>
        </row>
        <row r="3530">
          <cell r="A3530">
            <v>46023</v>
          </cell>
          <cell r="B3530">
            <v>46112</v>
          </cell>
          <cell r="C3530" t="str">
            <v>126</v>
          </cell>
          <cell r="D3530" t="str">
            <v>ABC</v>
          </cell>
          <cell r="E3530" t="str">
            <v>39687</v>
          </cell>
          <cell r="F3530" t="str">
            <v>TRIMARK MARLINN REST SUPPLY CO +</v>
          </cell>
          <cell r="G3530" t="str">
            <v>FALSE</v>
          </cell>
          <cell r="H3530" t="str">
            <v>BEDFORD PARK</v>
          </cell>
          <cell r="I3530" t="str">
            <v>IL</v>
          </cell>
          <cell r="J3530" t="str">
            <v>814524</v>
          </cell>
          <cell r="K3530">
            <v>46087</v>
          </cell>
          <cell r="L3530" t="str">
            <v>4920045</v>
          </cell>
          <cell r="M3530">
            <v>275.39999999999998</v>
          </cell>
          <cell r="N3530">
            <v>5.508</v>
          </cell>
          <cell r="O3530">
            <v>269.892</v>
          </cell>
          <cell r="P3530">
            <v>2.6989200000000002</v>
          </cell>
          <cell r="Q3530">
            <v>0.13</v>
          </cell>
          <cell r="R3530">
            <v>35.08596</v>
          </cell>
        </row>
        <row r="3531">
          <cell r="A3531">
            <v>46023</v>
          </cell>
          <cell r="B3531">
            <v>46112</v>
          </cell>
          <cell r="C3531" t="str">
            <v>126</v>
          </cell>
          <cell r="D3531" t="str">
            <v>ABC</v>
          </cell>
          <cell r="E3531" t="str">
            <v>39687</v>
          </cell>
          <cell r="F3531" t="str">
            <v>TRIMARK MARLINN REST SUPPLY CO +</v>
          </cell>
          <cell r="G3531" t="str">
            <v>FALSE</v>
          </cell>
          <cell r="H3531" t="str">
            <v>BEDFORD PARK</v>
          </cell>
          <cell r="I3531" t="str">
            <v>IL</v>
          </cell>
          <cell r="J3531" t="str">
            <v>819443</v>
          </cell>
          <cell r="K3531">
            <v>46087</v>
          </cell>
          <cell r="L3531" t="str">
            <v>4920048</v>
          </cell>
          <cell r="M3531">
            <v>272.62</v>
          </cell>
          <cell r="N3531">
            <v>5.4523999999999999</v>
          </cell>
          <cell r="O3531">
            <v>267.16759999999999</v>
          </cell>
          <cell r="P3531">
            <v>2.6716760000000002</v>
          </cell>
          <cell r="Q3531">
            <v>0.13</v>
          </cell>
          <cell r="R3531">
            <v>34.731788000000002</v>
          </cell>
        </row>
        <row r="3532">
          <cell r="A3532">
            <v>46023</v>
          </cell>
          <cell r="B3532">
            <v>46112</v>
          </cell>
          <cell r="C3532" t="str">
            <v>126</v>
          </cell>
          <cell r="D3532" t="str">
            <v>ABC</v>
          </cell>
          <cell r="E3532" t="str">
            <v>39687</v>
          </cell>
          <cell r="F3532" t="str">
            <v>TRIMARK MARLINN REST SUPPLY CO +</v>
          </cell>
          <cell r="G3532" t="str">
            <v>FALSE</v>
          </cell>
          <cell r="H3532" t="str">
            <v>BEDFORD PARK</v>
          </cell>
          <cell r="I3532" t="str">
            <v>IL</v>
          </cell>
          <cell r="J3532" t="str">
            <v>817954</v>
          </cell>
          <cell r="K3532">
            <v>46090</v>
          </cell>
          <cell r="L3532" t="str">
            <v>4920189</v>
          </cell>
          <cell r="M3532">
            <v>9639.0400000000009</v>
          </cell>
          <cell r="N3532">
            <v>192.7808</v>
          </cell>
          <cell r="O3532">
            <v>9446.2592000000004</v>
          </cell>
          <cell r="P3532">
            <v>94.462592000000001</v>
          </cell>
          <cell r="Q3532">
            <v>0.13</v>
          </cell>
          <cell r="R3532">
            <v>1228.013696</v>
          </cell>
        </row>
        <row r="3533">
          <cell r="A3533">
            <v>46023</v>
          </cell>
          <cell r="B3533">
            <v>46112</v>
          </cell>
          <cell r="C3533" t="str">
            <v>126</v>
          </cell>
          <cell r="D3533" t="str">
            <v>ABC</v>
          </cell>
          <cell r="E3533" t="str">
            <v>39687</v>
          </cell>
          <cell r="F3533" t="str">
            <v>TRIMARK MARLINN REST SUPPLY CO +</v>
          </cell>
          <cell r="G3533" t="str">
            <v>FALSE</v>
          </cell>
          <cell r="H3533" t="str">
            <v>BEDFORD PARK</v>
          </cell>
          <cell r="I3533" t="str">
            <v>IL</v>
          </cell>
          <cell r="J3533" t="str">
            <v>820074</v>
          </cell>
          <cell r="K3533">
            <v>46090</v>
          </cell>
          <cell r="L3533" t="str">
            <v>4920190</v>
          </cell>
          <cell r="M3533">
            <v>111.72</v>
          </cell>
          <cell r="N3533">
            <v>2.2343999999999999</v>
          </cell>
          <cell r="O3533">
            <v>109.48560000000001</v>
          </cell>
          <cell r="P3533">
            <v>1.0948560000000001</v>
          </cell>
          <cell r="Q3533">
            <v>0.13</v>
          </cell>
          <cell r="R3533">
            <v>14.233128000000001</v>
          </cell>
        </row>
        <row r="3534">
          <cell r="A3534">
            <v>46023</v>
          </cell>
          <cell r="B3534">
            <v>46112</v>
          </cell>
          <cell r="C3534" t="str">
            <v>126</v>
          </cell>
          <cell r="D3534" t="str">
            <v>ABC</v>
          </cell>
          <cell r="E3534" t="str">
            <v>39687</v>
          </cell>
          <cell r="F3534" t="str">
            <v>TRIMARK MARLINN REST SUPPLY CO +</v>
          </cell>
          <cell r="G3534" t="str">
            <v>FALSE</v>
          </cell>
          <cell r="H3534" t="str">
            <v>BEDFORD PARK</v>
          </cell>
          <cell r="I3534" t="str">
            <v>IL</v>
          </cell>
          <cell r="J3534" t="str">
            <v>820423</v>
          </cell>
          <cell r="K3534">
            <v>46091</v>
          </cell>
          <cell r="L3534" t="str">
            <v>4921137</v>
          </cell>
          <cell r="M3534">
            <v>355.73</v>
          </cell>
          <cell r="N3534">
            <v>7.1146000000000003</v>
          </cell>
          <cell r="O3534">
            <v>348.61540000000002</v>
          </cell>
          <cell r="P3534">
            <v>3.486154</v>
          </cell>
          <cell r="Q3534">
            <v>0.13</v>
          </cell>
          <cell r="R3534">
            <v>45.320002000000002</v>
          </cell>
        </row>
        <row r="3535">
          <cell r="A3535">
            <v>46023</v>
          </cell>
          <cell r="B3535">
            <v>46112</v>
          </cell>
          <cell r="C3535" t="str">
            <v>126</v>
          </cell>
          <cell r="D3535" t="str">
            <v>ABC</v>
          </cell>
          <cell r="E3535" t="str">
            <v>39687</v>
          </cell>
          <cell r="F3535" t="str">
            <v>TRIMARK MARLINN REST SUPPLY CO +</v>
          </cell>
          <cell r="G3535" t="str">
            <v>FALSE</v>
          </cell>
          <cell r="H3535" t="str">
            <v>BEDFORD PARK</v>
          </cell>
          <cell r="I3535" t="str">
            <v>IL</v>
          </cell>
          <cell r="J3535" t="str">
            <v>820480</v>
          </cell>
          <cell r="K3535">
            <v>46091</v>
          </cell>
          <cell r="L3535" t="str">
            <v>4921138</v>
          </cell>
          <cell r="M3535">
            <v>12.92</v>
          </cell>
          <cell r="N3535">
            <v>0.25840000000000002</v>
          </cell>
          <cell r="O3535">
            <v>12.6616</v>
          </cell>
          <cell r="P3535">
            <v>0.12661600000000001</v>
          </cell>
          <cell r="Q3535">
            <v>0.13</v>
          </cell>
          <cell r="R3535">
            <v>1.6460079999999999</v>
          </cell>
        </row>
        <row r="3536">
          <cell r="A3536">
            <v>46023</v>
          </cell>
          <cell r="B3536">
            <v>46112</v>
          </cell>
          <cell r="C3536" t="str">
            <v>126</v>
          </cell>
          <cell r="D3536" t="str">
            <v>ABC</v>
          </cell>
          <cell r="E3536" t="str">
            <v>39687</v>
          </cell>
          <cell r="F3536" t="str">
            <v>TRIMARK MARLINN REST SUPPLY CO +</v>
          </cell>
          <cell r="G3536" t="str">
            <v>FALSE</v>
          </cell>
          <cell r="H3536" t="str">
            <v>BEDFORD PARK</v>
          </cell>
          <cell r="I3536" t="str">
            <v>IL</v>
          </cell>
          <cell r="J3536" t="str">
            <v>820295</v>
          </cell>
          <cell r="K3536">
            <v>46092</v>
          </cell>
          <cell r="L3536" t="str">
            <v>4922146</v>
          </cell>
          <cell r="M3536">
            <v>205.64</v>
          </cell>
          <cell r="N3536">
            <v>4.1128</v>
          </cell>
          <cell r="O3536">
            <v>201.52719999999999</v>
          </cell>
          <cell r="P3536">
            <v>2.015272</v>
          </cell>
          <cell r="Q3536">
            <v>0.13</v>
          </cell>
          <cell r="R3536">
            <v>26.198536000000001</v>
          </cell>
        </row>
        <row r="3537">
          <cell r="A3537">
            <v>46023</v>
          </cell>
          <cell r="B3537">
            <v>46112</v>
          </cell>
          <cell r="C3537" t="str">
            <v>126</v>
          </cell>
          <cell r="D3537" t="str">
            <v>ABC</v>
          </cell>
          <cell r="E3537" t="str">
            <v>39687</v>
          </cell>
          <cell r="F3537" t="str">
            <v>TRIMARK MARLINN REST SUPPLY CO +</v>
          </cell>
          <cell r="G3537" t="str">
            <v>FALSE</v>
          </cell>
          <cell r="H3537" t="str">
            <v>BEDFORD PARK</v>
          </cell>
          <cell r="I3537" t="str">
            <v>IL</v>
          </cell>
          <cell r="J3537" t="str">
            <v>820281</v>
          </cell>
          <cell r="K3537">
            <v>46092</v>
          </cell>
          <cell r="L3537" t="str">
            <v>4922145</v>
          </cell>
          <cell r="M3537">
            <v>97.3</v>
          </cell>
          <cell r="N3537">
            <v>1.946</v>
          </cell>
          <cell r="O3537">
            <v>95.353999999999999</v>
          </cell>
          <cell r="P3537">
            <v>0.95354000000000005</v>
          </cell>
          <cell r="Q3537">
            <v>0.13</v>
          </cell>
          <cell r="R3537">
            <v>12.39602</v>
          </cell>
        </row>
        <row r="3538">
          <cell r="A3538">
            <v>46023</v>
          </cell>
          <cell r="B3538">
            <v>46112</v>
          </cell>
          <cell r="C3538" t="str">
            <v>126</v>
          </cell>
          <cell r="D3538" t="str">
            <v>ABC</v>
          </cell>
          <cell r="E3538" t="str">
            <v>39687</v>
          </cell>
          <cell r="F3538" t="str">
            <v>TRIMARK MARLINN REST SUPPLY CO +</v>
          </cell>
          <cell r="G3538" t="str">
            <v>FALSE</v>
          </cell>
          <cell r="H3538" t="str">
            <v>BEDFORD PARK</v>
          </cell>
          <cell r="I3538" t="str">
            <v>IL</v>
          </cell>
          <cell r="J3538" t="str">
            <v>819443</v>
          </cell>
          <cell r="K3538">
            <v>46092</v>
          </cell>
          <cell r="L3538" t="str">
            <v>4922144</v>
          </cell>
          <cell r="M3538">
            <v>87.78</v>
          </cell>
          <cell r="N3538">
            <v>1.7556</v>
          </cell>
          <cell r="O3538">
            <v>86.0244</v>
          </cell>
          <cell r="P3538">
            <v>0.86024400000000001</v>
          </cell>
          <cell r="Q3538">
            <v>0.13</v>
          </cell>
          <cell r="R3538">
            <v>11.183172000000001</v>
          </cell>
        </row>
        <row r="3539">
          <cell r="A3539">
            <v>46023</v>
          </cell>
          <cell r="B3539">
            <v>46112</v>
          </cell>
          <cell r="C3539" t="str">
            <v>126</v>
          </cell>
          <cell r="D3539" t="str">
            <v>ABC</v>
          </cell>
          <cell r="E3539" t="str">
            <v>39687</v>
          </cell>
          <cell r="F3539" t="str">
            <v>TRIMARK MARLINN REST SUPPLY CO +</v>
          </cell>
          <cell r="G3539" t="str">
            <v>FALSE</v>
          </cell>
          <cell r="H3539" t="str">
            <v>BEDFORD PARK</v>
          </cell>
          <cell r="I3539" t="str">
            <v>IL</v>
          </cell>
          <cell r="J3539" t="str">
            <v>820607</v>
          </cell>
          <cell r="K3539">
            <v>46092</v>
          </cell>
          <cell r="L3539" t="str">
            <v>4922149</v>
          </cell>
          <cell r="M3539">
            <v>94.77</v>
          </cell>
          <cell r="N3539">
            <v>1.8954</v>
          </cell>
          <cell r="O3539">
            <v>92.874600000000001</v>
          </cell>
          <cell r="P3539">
            <v>0.92874599999999996</v>
          </cell>
          <cell r="Q3539">
            <v>0.13</v>
          </cell>
          <cell r="R3539">
            <v>12.073698</v>
          </cell>
        </row>
        <row r="3540">
          <cell r="A3540">
            <v>46023</v>
          </cell>
          <cell r="B3540">
            <v>46112</v>
          </cell>
          <cell r="C3540" t="str">
            <v>126</v>
          </cell>
          <cell r="D3540" t="str">
            <v>ABC</v>
          </cell>
          <cell r="E3540" t="str">
            <v>39687</v>
          </cell>
          <cell r="F3540" t="str">
            <v>TRIMARK MARLINN REST SUPPLY CO +</v>
          </cell>
          <cell r="G3540" t="str">
            <v>FALSE</v>
          </cell>
          <cell r="H3540" t="str">
            <v>BEDFORD PARK</v>
          </cell>
          <cell r="I3540" t="str">
            <v>IL</v>
          </cell>
          <cell r="J3540" t="str">
            <v>820444</v>
          </cell>
          <cell r="K3540">
            <v>46092</v>
          </cell>
          <cell r="L3540" t="str">
            <v>4922148</v>
          </cell>
          <cell r="M3540">
            <v>9300</v>
          </cell>
          <cell r="N3540">
            <v>186</v>
          </cell>
          <cell r="O3540">
            <v>9114</v>
          </cell>
          <cell r="P3540">
            <v>91.14</v>
          </cell>
          <cell r="Q3540">
            <v>0.13</v>
          </cell>
          <cell r="R3540">
            <v>1184.82</v>
          </cell>
        </row>
        <row r="3541">
          <cell r="A3541">
            <v>46023</v>
          </cell>
          <cell r="B3541">
            <v>46112</v>
          </cell>
          <cell r="C3541" t="str">
            <v>126</v>
          </cell>
          <cell r="D3541" t="str">
            <v>ABC</v>
          </cell>
          <cell r="E3541" t="str">
            <v>39687</v>
          </cell>
          <cell r="F3541" t="str">
            <v>TRIMARK MARLINN REST SUPPLY CO +</v>
          </cell>
          <cell r="G3541" t="str">
            <v>FALSE</v>
          </cell>
          <cell r="H3541" t="str">
            <v>BEDFORD PARK</v>
          </cell>
          <cell r="I3541" t="str">
            <v>IL</v>
          </cell>
          <cell r="J3541" t="str">
            <v>819508</v>
          </cell>
          <cell r="K3541">
            <v>46092</v>
          </cell>
          <cell r="L3541" t="str">
            <v>4922147</v>
          </cell>
          <cell r="M3541">
            <v>32118.84</v>
          </cell>
          <cell r="N3541">
            <v>642.3768</v>
          </cell>
          <cell r="O3541">
            <v>31476.463199999998</v>
          </cell>
          <cell r="P3541">
            <v>314.76463200000001</v>
          </cell>
          <cell r="Q3541">
            <v>0.13</v>
          </cell>
          <cell r="R3541">
            <v>4091.940216</v>
          </cell>
        </row>
        <row r="3542">
          <cell r="A3542">
            <v>46023</v>
          </cell>
          <cell r="B3542">
            <v>46112</v>
          </cell>
          <cell r="C3542" t="str">
            <v>126</v>
          </cell>
          <cell r="D3542" t="str">
            <v>ABC</v>
          </cell>
          <cell r="E3542" t="str">
            <v>39687</v>
          </cell>
          <cell r="F3542" t="str">
            <v>TRIMARK MARLINN REST SUPPLY CO +</v>
          </cell>
          <cell r="G3542" t="str">
            <v>FALSE</v>
          </cell>
          <cell r="H3542" t="str">
            <v>BEDFORD PARK</v>
          </cell>
          <cell r="I3542" t="str">
            <v>IL</v>
          </cell>
          <cell r="J3542" t="str">
            <v>820689</v>
          </cell>
          <cell r="K3542">
            <v>46093</v>
          </cell>
          <cell r="L3542" t="str">
            <v>4922865</v>
          </cell>
          <cell r="M3542">
            <v>2543.46</v>
          </cell>
          <cell r="N3542">
            <v>50.869199999999999</v>
          </cell>
          <cell r="O3542">
            <v>2492.5907999999999</v>
          </cell>
          <cell r="P3542">
            <v>24.925908</v>
          </cell>
          <cell r="Q3542">
            <v>0.13</v>
          </cell>
          <cell r="R3542">
            <v>324.03680400000002</v>
          </cell>
        </row>
        <row r="3543">
          <cell r="A3543">
            <v>46023</v>
          </cell>
          <cell r="B3543">
            <v>46112</v>
          </cell>
          <cell r="C3543" t="str">
            <v>126</v>
          </cell>
          <cell r="D3543" t="str">
            <v>ABC</v>
          </cell>
          <cell r="E3543" t="str">
            <v>39687</v>
          </cell>
          <cell r="F3543" t="str">
            <v>TRIMARK MARLINN REST SUPPLY CO +</v>
          </cell>
          <cell r="G3543" t="str">
            <v>FALSE</v>
          </cell>
          <cell r="H3543" t="str">
            <v>BEDFORD PARK</v>
          </cell>
          <cell r="I3543" t="str">
            <v>IL</v>
          </cell>
          <cell r="J3543" t="str">
            <v>814524</v>
          </cell>
          <cell r="K3543">
            <v>46093</v>
          </cell>
          <cell r="L3543" t="str">
            <v>4923390</v>
          </cell>
          <cell r="M3543">
            <v>244.08</v>
          </cell>
          <cell r="N3543">
            <v>4.8815999999999997</v>
          </cell>
          <cell r="O3543">
            <v>239.19839999999999</v>
          </cell>
          <cell r="P3543">
            <v>2.3919839999999999</v>
          </cell>
          <cell r="Q3543">
            <v>0.13</v>
          </cell>
          <cell r="R3543">
            <v>31.095791999999999</v>
          </cell>
        </row>
        <row r="3544">
          <cell r="A3544">
            <v>46023</v>
          </cell>
          <cell r="B3544">
            <v>46112</v>
          </cell>
          <cell r="C3544" t="str">
            <v>126</v>
          </cell>
          <cell r="D3544" t="str">
            <v>ABC</v>
          </cell>
          <cell r="E3544" t="str">
            <v>39687</v>
          </cell>
          <cell r="F3544" t="str">
            <v>TRIMARK MARLINN REST SUPPLY CO +</v>
          </cell>
          <cell r="G3544" t="str">
            <v>FALSE</v>
          </cell>
          <cell r="H3544" t="str">
            <v>BEDFORD PARK</v>
          </cell>
          <cell r="I3544" t="str">
            <v>IL</v>
          </cell>
          <cell r="J3544" t="str">
            <v>820922</v>
          </cell>
          <cell r="K3544">
            <v>46094</v>
          </cell>
          <cell r="L3544" t="str">
            <v>4923503</v>
          </cell>
          <cell r="M3544">
            <v>3807.18</v>
          </cell>
          <cell r="N3544">
            <v>76.143600000000006</v>
          </cell>
          <cell r="O3544">
            <v>3731.0364</v>
          </cell>
          <cell r="P3544">
            <v>37.310364</v>
          </cell>
          <cell r="Q3544">
            <v>0.13</v>
          </cell>
          <cell r="R3544">
            <v>485.03473200000002</v>
          </cell>
        </row>
        <row r="3545">
          <cell r="A3545">
            <v>46023</v>
          </cell>
          <cell r="B3545">
            <v>46112</v>
          </cell>
          <cell r="C3545" t="str">
            <v>126</v>
          </cell>
          <cell r="D3545" t="str">
            <v>ABC</v>
          </cell>
          <cell r="E3545" t="str">
            <v>39687</v>
          </cell>
          <cell r="F3545" t="str">
            <v>TRIMARK MARLINN REST SUPPLY CO +</v>
          </cell>
          <cell r="G3545" t="str">
            <v>FALSE</v>
          </cell>
          <cell r="H3545" t="str">
            <v>BEDFORD PARK</v>
          </cell>
          <cell r="I3545" t="str">
            <v>IL</v>
          </cell>
          <cell r="J3545" t="str">
            <v>820969</v>
          </cell>
          <cell r="K3545">
            <v>46094</v>
          </cell>
          <cell r="L3545" t="str">
            <v>4923504</v>
          </cell>
          <cell r="M3545">
            <v>155.88</v>
          </cell>
          <cell r="N3545">
            <v>3.1175999999999999</v>
          </cell>
          <cell r="O3545">
            <v>152.76240000000001</v>
          </cell>
          <cell r="P3545">
            <v>1.5276240000000001</v>
          </cell>
          <cell r="Q3545">
            <v>0.13</v>
          </cell>
          <cell r="R3545">
            <v>19.859112</v>
          </cell>
        </row>
        <row r="3546">
          <cell r="A3546">
            <v>46023</v>
          </cell>
          <cell r="B3546">
            <v>46112</v>
          </cell>
          <cell r="C3546" t="str">
            <v>126</v>
          </cell>
          <cell r="D3546" t="str">
            <v>ABC</v>
          </cell>
          <cell r="E3546" t="str">
            <v>39687</v>
          </cell>
          <cell r="F3546" t="str">
            <v>TRIMARK MARLINN REST SUPPLY CO +</v>
          </cell>
          <cell r="G3546" t="str">
            <v>FALSE</v>
          </cell>
          <cell r="H3546" t="str">
            <v>BEDFORD PARK</v>
          </cell>
          <cell r="I3546" t="str">
            <v>IL</v>
          </cell>
          <cell r="J3546" t="str">
            <v>821359</v>
          </cell>
          <cell r="K3546">
            <v>46098</v>
          </cell>
          <cell r="L3546" t="str">
            <v>4924429</v>
          </cell>
          <cell r="M3546">
            <v>53.69</v>
          </cell>
          <cell r="N3546">
            <v>1.0738000000000001</v>
          </cell>
          <cell r="O3546">
            <v>52.616199999999999</v>
          </cell>
          <cell r="P3546">
            <v>0.52616200000000002</v>
          </cell>
          <cell r="Q3546">
            <v>0.13</v>
          </cell>
          <cell r="R3546">
            <v>6.8401059999999996</v>
          </cell>
        </row>
        <row r="3547">
          <cell r="A3547">
            <v>46023</v>
          </cell>
          <cell r="B3547">
            <v>46112</v>
          </cell>
          <cell r="C3547" t="str">
            <v>126</v>
          </cell>
          <cell r="D3547" t="str">
            <v>ABC</v>
          </cell>
          <cell r="E3547" t="str">
            <v>39687</v>
          </cell>
          <cell r="F3547" t="str">
            <v>TRIMARK MARLINN REST SUPPLY CO +</v>
          </cell>
          <cell r="G3547" t="str">
            <v>FALSE</v>
          </cell>
          <cell r="H3547" t="str">
            <v>BEDFORD PARK</v>
          </cell>
          <cell r="I3547" t="str">
            <v>IL</v>
          </cell>
          <cell r="J3547" t="str">
            <v>821053</v>
          </cell>
          <cell r="K3547">
            <v>46098</v>
          </cell>
          <cell r="L3547" t="str">
            <v>4924428</v>
          </cell>
          <cell r="M3547">
            <v>249</v>
          </cell>
          <cell r="N3547">
            <v>4.9800000000000004</v>
          </cell>
          <cell r="O3547">
            <v>244.02</v>
          </cell>
          <cell r="P3547">
            <v>2.4401999999999999</v>
          </cell>
          <cell r="Q3547">
            <v>0.13</v>
          </cell>
          <cell r="R3547">
            <v>31.7226</v>
          </cell>
        </row>
        <row r="3548">
          <cell r="A3548">
            <v>46023</v>
          </cell>
          <cell r="B3548">
            <v>46112</v>
          </cell>
          <cell r="C3548" t="str">
            <v>126</v>
          </cell>
          <cell r="D3548" t="str">
            <v>ABC</v>
          </cell>
          <cell r="E3548" t="str">
            <v>39687</v>
          </cell>
          <cell r="F3548" t="str">
            <v>TRIMARK MARLINN REST SUPPLY CO +</v>
          </cell>
          <cell r="G3548" t="str">
            <v>FALSE</v>
          </cell>
          <cell r="H3548" t="str">
            <v>BEDFORD PARK</v>
          </cell>
          <cell r="I3548" t="str">
            <v>IL</v>
          </cell>
          <cell r="J3548" t="str">
            <v>820969</v>
          </cell>
          <cell r="K3548">
            <v>46099</v>
          </cell>
          <cell r="L3548" t="str">
            <v>4925073</v>
          </cell>
          <cell r="M3548">
            <v>67.14</v>
          </cell>
          <cell r="N3548">
            <v>1.3428</v>
          </cell>
          <cell r="O3548">
            <v>65.797200000000004</v>
          </cell>
          <cell r="P3548">
            <v>0.657972</v>
          </cell>
          <cell r="Q3548">
            <v>0.13</v>
          </cell>
          <cell r="R3548">
            <v>8.5536359999999991</v>
          </cell>
        </row>
        <row r="3549">
          <cell r="A3549">
            <v>46023</v>
          </cell>
          <cell r="B3549">
            <v>46112</v>
          </cell>
          <cell r="C3549" t="str">
            <v>126</v>
          </cell>
          <cell r="D3549" t="str">
            <v>ABC</v>
          </cell>
          <cell r="E3549" t="str">
            <v>39687</v>
          </cell>
          <cell r="F3549" t="str">
            <v>TRIMARK MARLINN REST SUPPLY CO +</v>
          </cell>
          <cell r="G3549" t="str">
            <v>FALSE</v>
          </cell>
          <cell r="H3549" t="str">
            <v>BEDFORD PARK</v>
          </cell>
          <cell r="I3549" t="str">
            <v>IL</v>
          </cell>
          <cell r="J3549" t="str">
            <v>820537</v>
          </cell>
          <cell r="K3549">
            <v>46099</v>
          </cell>
          <cell r="L3549" t="str">
            <v>4925072</v>
          </cell>
          <cell r="M3549">
            <v>35805.129999999997</v>
          </cell>
          <cell r="N3549">
            <v>716.10260000000005</v>
          </cell>
          <cell r="O3549">
            <v>35089.027399999999</v>
          </cell>
          <cell r="P3549">
            <v>350.89027399999998</v>
          </cell>
          <cell r="Q3549">
            <v>0.13</v>
          </cell>
          <cell r="R3549">
            <v>4561.5735619999996</v>
          </cell>
        </row>
        <row r="3550">
          <cell r="A3550">
            <v>46023</v>
          </cell>
          <cell r="B3550">
            <v>46112</v>
          </cell>
          <cell r="C3550" t="str">
            <v>126</v>
          </cell>
          <cell r="D3550" t="str">
            <v>ABC</v>
          </cell>
          <cell r="E3550" t="str">
            <v>39687</v>
          </cell>
          <cell r="F3550" t="str">
            <v>TRIMARK MARLINN REST SUPPLY CO +</v>
          </cell>
          <cell r="G3550" t="str">
            <v>FALSE</v>
          </cell>
          <cell r="H3550" t="str">
            <v>BEDFORD PARK</v>
          </cell>
          <cell r="I3550" t="str">
            <v>IL</v>
          </cell>
          <cell r="J3550" t="str">
            <v>819508</v>
          </cell>
          <cell r="K3550">
            <v>46099</v>
          </cell>
          <cell r="L3550" t="str">
            <v>4925071</v>
          </cell>
          <cell r="M3550">
            <v>4330.34</v>
          </cell>
          <cell r="N3550">
            <v>86.606800000000007</v>
          </cell>
          <cell r="O3550">
            <v>4243.7331999999997</v>
          </cell>
          <cell r="P3550">
            <v>42.437331999999998</v>
          </cell>
          <cell r="Q3550">
            <v>0.13</v>
          </cell>
          <cell r="R3550">
            <v>551.68531599999994</v>
          </cell>
        </row>
        <row r="3551">
          <cell r="A3551">
            <v>46023</v>
          </cell>
          <cell r="B3551">
            <v>46112</v>
          </cell>
          <cell r="C3551" t="str">
            <v>126</v>
          </cell>
          <cell r="D3551" t="str">
            <v>ABC</v>
          </cell>
          <cell r="E3551" t="str">
            <v>39687</v>
          </cell>
          <cell r="F3551" t="str">
            <v>TRIMARK MARLINN REST SUPPLY CO +</v>
          </cell>
          <cell r="G3551" t="str">
            <v>FALSE</v>
          </cell>
          <cell r="H3551" t="str">
            <v>BEDFORD PARK</v>
          </cell>
          <cell r="I3551" t="str">
            <v>IL</v>
          </cell>
          <cell r="J3551" t="str">
            <v>815745</v>
          </cell>
          <cell r="K3551">
            <v>46099</v>
          </cell>
          <cell r="L3551" t="str">
            <v>4925069</v>
          </cell>
          <cell r="M3551">
            <v>1960.2</v>
          </cell>
          <cell r="N3551">
            <v>39.204000000000001</v>
          </cell>
          <cell r="O3551">
            <v>1920.9960000000001</v>
          </cell>
          <cell r="P3551">
            <v>19.209959999999999</v>
          </cell>
          <cell r="Q3551">
            <v>0.13</v>
          </cell>
          <cell r="R3551">
            <v>249.72948</v>
          </cell>
        </row>
        <row r="3552">
          <cell r="A3552">
            <v>46023</v>
          </cell>
          <cell r="B3552">
            <v>46112</v>
          </cell>
          <cell r="C3552" t="str">
            <v>126</v>
          </cell>
          <cell r="D3552" t="str">
            <v>ABC</v>
          </cell>
          <cell r="E3552" t="str">
            <v>39687</v>
          </cell>
          <cell r="F3552" t="str">
            <v>TRIMARK MARLINN REST SUPPLY CO +</v>
          </cell>
          <cell r="G3552" t="str">
            <v>FALSE</v>
          </cell>
          <cell r="H3552" t="str">
            <v>BEDFORD PARK</v>
          </cell>
          <cell r="I3552" t="str">
            <v>IL</v>
          </cell>
          <cell r="J3552" t="str">
            <v>819443</v>
          </cell>
          <cell r="K3552">
            <v>46099</v>
          </cell>
          <cell r="L3552" t="str">
            <v>4925070</v>
          </cell>
          <cell r="M3552">
            <v>302.39999999999998</v>
          </cell>
          <cell r="N3552">
            <v>6.048</v>
          </cell>
          <cell r="O3552">
            <v>296.35199999999998</v>
          </cell>
          <cell r="P3552">
            <v>2.9635199999999999</v>
          </cell>
          <cell r="Q3552">
            <v>0.13</v>
          </cell>
          <cell r="R3552">
            <v>38.525759999999998</v>
          </cell>
        </row>
        <row r="3553">
          <cell r="A3553">
            <v>46023</v>
          </cell>
          <cell r="B3553">
            <v>46112</v>
          </cell>
          <cell r="C3553" t="str">
            <v>126</v>
          </cell>
          <cell r="D3553" t="str">
            <v>ABC</v>
          </cell>
          <cell r="E3553" t="str">
            <v>39687</v>
          </cell>
          <cell r="F3553" t="str">
            <v>TRIMARK MARLINN REST SUPPLY CO +</v>
          </cell>
          <cell r="G3553" t="str">
            <v>FALSE</v>
          </cell>
          <cell r="H3553" t="str">
            <v>BEDFORD PARK</v>
          </cell>
          <cell r="I3553" t="str">
            <v>IL</v>
          </cell>
          <cell r="J3553" t="str">
            <v>821459</v>
          </cell>
          <cell r="K3553">
            <v>46100</v>
          </cell>
          <cell r="L3553" t="str">
            <v>4926037</v>
          </cell>
          <cell r="M3553">
            <v>205.8</v>
          </cell>
          <cell r="N3553">
            <v>4.1159999999999997</v>
          </cell>
          <cell r="O3553">
            <v>201.684</v>
          </cell>
          <cell r="P3553">
            <v>2.0168400000000002</v>
          </cell>
          <cell r="Q3553">
            <v>0.13</v>
          </cell>
          <cell r="R3553">
            <v>26.218920000000001</v>
          </cell>
        </row>
        <row r="3554">
          <cell r="A3554">
            <v>46023</v>
          </cell>
          <cell r="B3554">
            <v>46112</v>
          </cell>
          <cell r="C3554" t="str">
            <v>126</v>
          </cell>
          <cell r="D3554" t="str">
            <v>ABC</v>
          </cell>
          <cell r="E3554" t="str">
            <v>39687</v>
          </cell>
          <cell r="F3554" t="str">
            <v>TRIMARK MARLINN REST SUPPLY CO +</v>
          </cell>
          <cell r="G3554" t="str">
            <v>FALSE</v>
          </cell>
          <cell r="H3554" t="str">
            <v>BEDFORD PARK</v>
          </cell>
          <cell r="I3554" t="str">
            <v>IL</v>
          </cell>
          <cell r="J3554" t="str">
            <v>821187</v>
          </cell>
          <cell r="K3554">
            <v>46100</v>
          </cell>
          <cell r="L3554" t="str">
            <v>4926036</v>
          </cell>
          <cell r="M3554">
            <v>143.63999999999999</v>
          </cell>
          <cell r="N3554">
            <v>2.8727999999999998</v>
          </cell>
          <cell r="O3554">
            <v>140.7672</v>
          </cell>
          <cell r="P3554">
            <v>1.407672</v>
          </cell>
          <cell r="Q3554">
            <v>0.13</v>
          </cell>
          <cell r="R3554">
            <v>18.299735999999999</v>
          </cell>
        </row>
        <row r="3555">
          <cell r="A3555">
            <v>46023</v>
          </cell>
          <cell r="B3555">
            <v>46112</v>
          </cell>
          <cell r="C3555" t="str">
            <v>126</v>
          </cell>
          <cell r="D3555" t="str">
            <v>ABC</v>
          </cell>
          <cell r="E3555" t="str">
            <v>39687</v>
          </cell>
          <cell r="F3555" t="str">
            <v>TRIMARK MARLINN REST SUPPLY CO +</v>
          </cell>
          <cell r="G3555" t="str">
            <v>FALSE</v>
          </cell>
          <cell r="H3555" t="str">
            <v>BEDFORD PARK</v>
          </cell>
          <cell r="I3555" t="str">
            <v>IL</v>
          </cell>
          <cell r="J3555" t="str">
            <v>821863</v>
          </cell>
          <cell r="K3555">
            <v>46104</v>
          </cell>
          <cell r="L3555" t="str">
            <v>4927788</v>
          </cell>
          <cell r="M3555">
            <v>599.95000000000005</v>
          </cell>
          <cell r="N3555">
            <v>11.999000000000001</v>
          </cell>
          <cell r="O3555">
            <v>587.95100000000002</v>
          </cell>
          <cell r="P3555">
            <v>5.8795099999999998</v>
          </cell>
          <cell r="Q3555">
            <v>0.13</v>
          </cell>
          <cell r="R3555">
            <v>76.433629999999994</v>
          </cell>
        </row>
        <row r="3556">
          <cell r="A3556">
            <v>46023</v>
          </cell>
          <cell r="B3556">
            <v>46112</v>
          </cell>
          <cell r="C3556" t="str">
            <v>126</v>
          </cell>
          <cell r="D3556" t="str">
            <v>ABC</v>
          </cell>
          <cell r="E3556" t="str">
            <v>39687</v>
          </cell>
          <cell r="F3556" t="str">
            <v>TRIMARK MARLINN REST SUPPLY CO +</v>
          </cell>
          <cell r="G3556" t="str">
            <v>FALSE</v>
          </cell>
          <cell r="H3556" t="str">
            <v>BEDFORD PARK</v>
          </cell>
          <cell r="I3556" t="str">
            <v>IL</v>
          </cell>
          <cell r="J3556" t="str">
            <v>821989</v>
          </cell>
          <cell r="K3556">
            <v>46104</v>
          </cell>
          <cell r="L3556" t="str">
            <v>4927789</v>
          </cell>
          <cell r="M3556">
            <v>82.8</v>
          </cell>
          <cell r="N3556">
            <v>1.6559999999999999</v>
          </cell>
          <cell r="O3556">
            <v>81.144000000000005</v>
          </cell>
          <cell r="P3556">
            <v>0.81144000000000005</v>
          </cell>
          <cell r="Q3556">
            <v>0.13</v>
          </cell>
          <cell r="R3556">
            <v>10.548719999999999</v>
          </cell>
        </row>
        <row r="3557">
          <cell r="A3557">
            <v>46023</v>
          </cell>
          <cell r="B3557">
            <v>46112</v>
          </cell>
          <cell r="C3557" t="str">
            <v>126</v>
          </cell>
          <cell r="D3557" t="str">
            <v>ABC</v>
          </cell>
          <cell r="E3557" t="str">
            <v>39687</v>
          </cell>
          <cell r="F3557" t="str">
            <v>TRIMARK MARLINN REST SUPPLY CO +</v>
          </cell>
          <cell r="G3557" t="str">
            <v>FALSE</v>
          </cell>
          <cell r="H3557" t="str">
            <v>BEDFORD PARK</v>
          </cell>
          <cell r="I3557" t="str">
            <v>IL</v>
          </cell>
          <cell r="J3557" t="str">
            <v>821957</v>
          </cell>
          <cell r="K3557">
            <v>46105</v>
          </cell>
          <cell r="L3557" t="str">
            <v>4928853</v>
          </cell>
          <cell r="M3557">
            <v>1506.12</v>
          </cell>
          <cell r="N3557">
            <v>30.122399999999999</v>
          </cell>
          <cell r="O3557">
            <v>1475.9975999999999</v>
          </cell>
          <cell r="P3557">
            <v>14.759976</v>
          </cell>
          <cell r="Q3557">
            <v>0.13</v>
          </cell>
          <cell r="R3557">
            <v>191.87968799999999</v>
          </cell>
        </row>
        <row r="3558">
          <cell r="A3558">
            <v>46023</v>
          </cell>
          <cell r="B3558">
            <v>46112</v>
          </cell>
          <cell r="C3558" t="str">
            <v>126</v>
          </cell>
          <cell r="D3558" t="str">
            <v>ABC</v>
          </cell>
          <cell r="E3558" t="str">
            <v>39687</v>
          </cell>
          <cell r="F3558" t="str">
            <v>TRIMARK MARLINN REST SUPPLY CO +</v>
          </cell>
          <cell r="G3558" t="str">
            <v>FALSE</v>
          </cell>
          <cell r="H3558" t="str">
            <v>BEDFORD PARK</v>
          </cell>
          <cell r="I3558" t="str">
            <v>IL</v>
          </cell>
          <cell r="J3558" t="str">
            <v>822019</v>
          </cell>
          <cell r="K3558">
            <v>46105</v>
          </cell>
          <cell r="L3558" t="str">
            <v>4928854</v>
          </cell>
          <cell r="M3558">
            <v>3807.18</v>
          </cell>
          <cell r="N3558">
            <v>76.143600000000006</v>
          </cell>
          <cell r="O3558">
            <v>3731.0364</v>
          </cell>
          <cell r="P3558">
            <v>37.310364</v>
          </cell>
          <cell r="Q3558">
            <v>0.13</v>
          </cell>
          <cell r="R3558">
            <v>485.03473200000002</v>
          </cell>
        </row>
        <row r="3559">
          <cell r="A3559">
            <v>46023</v>
          </cell>
          <cell r="B3559">
            <v>46112</v>
          </cell>
          <cell r="C3559" t="str">
            <v>126</v>
          </cell>
          <cell r="D3559" t="str">
            <v>ABC</v>
          </cell>
          <cell r="E3559" t="str">
            <v>39687</v>
          </cell>
          <cell r="F3559" t="str">
            <v>TRIMARK MARLINN REST SUPPLY CO +</v>
          </cell>
          <cell r="G3559" t="str">
            <v>FALSE</v>
          </cell>
          <cell r="H3559" t="str">
            <v>BEDFORD PARK</v>
          </cell>
          <cell r="I3559" t="str">
            <v>IL</v>
          </cell>
          <cell r="J3559" t="str">
            <v>821979</v>
          </cell>
          <cell r="K3559">
            <v>46105</v>
          </cell>
          <cell r="L3559" t="str">
            <v>4928852</v>
          </cell>
          <cell r="M3559">
            <v>189.54</v>
          </cell>
          <cell r="N3559">
            <v>3.7907999999999999</v>
          </cell>
          <cell r="O3559">
            <v>185.7492</v>
          </cell>
          <cell r="P3559">
            <v>1.8574919999999999</v>
          </cell>
          <cell r="Q3559">
            <v>0.13</v>
          </cell>
          <cell r="R3559">
            <v>24.147396000000001</v>
          </cell>
        </row>
        <row r="3560">
          <cell r="A3560">
            <v>46023</v>
          </cell>
          <cell r="B3560">
            <v>46112</v>
          </cell>
          <cell r="C3560" t="str">
            <v>126</v>
          </cell>
          <cell r="D3560" t="str">
            <v>ABC</v>
          </cell>
          <cell r="E3560" t="str">
            <v>39687</v>
          </cell>
          <cell r="F3560" t="str">
            <v>TRIMARK MARLINN REST SUPPLY CO +</v>
          </cell>
          <cell r="G3560" t="str">
            <v>FALSE</v>
          </cell>
          <cell r="H3560" t="str">
            <v>BEDFORD PARK</v>
          </cell>
          <cell r="I3560" t="str">
            <v>IL</v>
          </cell>
          <cell r="J3560" t="str">
            <v>822165</v>
          </cell>
          <cell r="K3560">
            <v>46105</v>
          </cell>
          <cell r="L3560" t="str">
            <v>4928855</v>
          </cell>
          <cell r="M3560">
            <v>113.45</v>
          </cell>
          <cell r="N3560">
            <v>2.2690000000000001</v>
          </cell>
          <cell r="O3560">
            <v>111.181</v>
          </cell>
          <cell r="P3560">
            <v>1.11181</v>
          </cell>
          <cell r="Q3560">
            <v>0.13</v>
          </cell>
          <cell r="R3560">
            <v>14.453530000000001</v>
          </cell>
        </row>
        <row r="3561">
          <cell r="A3561">
            <v>46023</v>
          </cell>
          <cell r="B3561">
            <v>46112</v>
          </cell>
          <cell r="C3561" t="str">
            <v>126</v>
          </cell>
          <cell r="D3561" t="str">
            <v>ABC</v>
          </cell>
          <cell r="E3561" t="str">
            <v>39687</v>
          </cell>
          <cell r="F3561" t="str">
            <v>TRIMARK MARLINN REST SUPPLY CO +</v>
          </cell>
          <cell r="G3561" t="str">
            <v>FALSE</v>
          </cell>
          <cell r="H3561" t="str">
            <v>BEDFORD PARK</v>
          </cell>
          <cell r="I3561" t="str">
            <v>IL</v>
          </cell>
          <cell r="J3561" t="str">
            <v>822072</v>
          </cell>
          <cell r="K3561">
            <v>46105</v>
          </cell>
          <cell r="L3561" t="str">
            <v>4928851</v>
          </cell>
          <cell r="M3561">
            <v>178.56</v>
          </cell>
          <cell r="N3561">
            <v>3.5712000000000002</v>
          </cell>
          <cell r="O3561">
            <v>174.9888</v>
          </cell>
          <cell r="P3561">
            <v>1.7498880000000001</v>
          </cell>
          <cell r="Q3561">
            <v>0.13</v>
          </cell>
          <cell r="R3561">
            <v>22.748543999999999</v>
          </cell>
        </row>
        <row r="3562">
          <cell r="A3562">
            <v>46023</v>
          </cell>
          <cell r="B3562">
            <v>46112</v>
          </cell>
          <cell r="C3562" t="str">
            <v>126</v>
          </cell>
          <cell r="D3562" t="str">
            <v>ABC</v>
          </cell>
          <cell r="E3562" t="str">
            <v>39687</v>
          </cell>
          <cell r="F3562" t="str">
            <v>TRIMARK MARLINN REST SUPPLY CO +</v>
          </cell>
          <cell r="G3562" t="str">
            <v>FALSE</v>
          </cell>
          <cell r="H3562" t="str">
            <v>BEDFORD PARK</v>
          </cell>
          <cell r="I3562" t="str">
            <v>IL</v>
          </cell>
          <cell r="J3562" t="str">
            <v>820862</v>
          </cell>
          <cell r="K3562">
            <v>46106</v>
          </cell>
          <cell r="L3562" t="str">
            <v>4929856</v>
          </cell>
          <cell r="M3562">
            <v>39737.480000000003</v>
          </cell>
          <cell r="N3562">
            <v>794.74959999999999</v>
          </cell>
          <cell r="O3562">
            <v>38942.7304</v>
          </cell>
          <cell r="P3562">
            <v>389.42730399999999</v>
          </cell>
          <cell r="Q3562">
            <v>0.13</v>
          </cell>
          <cell r="R3562">
            <v>5062.5549520000004</v>
          </cell>
        </row>
        <row r="3563">
          <cell r="A3563">
            <v>46023</v>
          </cell>
          <cell r="B3563">
            <v>46112</v>
          </cell>
          <cell r="C3563" t="str">
            <v>126</v>
          </cell>
          <cell r="D3563" t="str">
            <v>ABC</v>
          </cell>
          <cell r="E3563" t="str">
            <v>39687</v>
          </cell>
          <cell r="F3563" t="str">
            <v>TRIMARK MARLINN REST SUPPLY CO +</v>
          </cell>
          <cell r="G3563" t="str">
            <v>FALSE</v>
          </cell>
          <cell r="H3563" t="str">
            <v>BEDFORD PARK</v>
          </cell>
          <cell r="I3563" t="str">
            <v>IL</v>
          </cell>
          <cell r="J3563" t="str">
            <v>820860</v>
          </cell>
          <cell r="K3563">
            <v>46106</v>
          </cell>
          <cell r="L3563" t="str">
            <v>4929854</v>
          </cell>
          <cell r="M3563">
            <v>38407.78</v>
          </cell>
          <cell r="N3563">
            <v>768.15560000000005</v>
          </cell>
          <cell r="O3563">
            <v>37639.624400000001</v>
          </cell>
          <cell r="P3563">
            <v>376.39624400000002</v>
          </cell>
          <cell r="Q3563">
            <v>0.13</v>
          </cell>
          <cell r="R3563">
            <v>4893.1511719999999</v>
          </cell>
        </row>
        <row r="3564">
          <cell r="A3564">
            <v>46023</v>
          </cell>
          <cell r="B3564">
            <v>46112</v>
          </cell>
          <cell r="C3564" t="str">
            <v>126</v>
          </cell>
          <cell r="D3564" t="str">
            <v>ABC</v>
          </cell>
          <cell r="E3564" t="str">
            <v>39687</v>
          </cell>
          <cell r="F3564" t="str">
            <v>TRIMARK MARLINN REST SUPPLY CO +</v>
          </cell>
          <cell r="G3564" t="str">
            <v>FALSE</v>
          </cell>
          <cell r="H3564" t="str">
            <v>BEDFORD PARK</v>
          </cell>
          <cell r="I3564" t="str">
            <v>IL</v>
          </cell>
          <cell r="J3564" t="str">
            <v>818516</v>
          </cell>
          <cell r="K3564">
            <v>46106</v>
          </cell>
          <cell r="L3564" t="str">
            <v>4929852</v>
          </cell>
          <cell r="M3564">
            <v>361.8</v>
          </cell>
          <cell r="N3564">
            <v>7.2359999999999998</v>
          </cell>
          <cell r="O3564">
            <v>354.56400000000002</v>
          </cell>
          <cell r="P3564">
            <v>3.5456400000000001</v>
          </cell>
          <cell r="Q3564">
            <v>0.13</v>
          </cell>
          <cell r="R3564">
            <v>46.093319999999999</v>
          </cell>
        </row>
        <row r="3565">
          <cell r="A3565">
            <v>46023</v>
          </cell>
          <cell r="B3565">
            <v>46112</v>
          </cell>
          <cell r="C3565" t="str">
            <v>126</v>
          </cell>
          <cell r="D3565" t="str">
            <v>ABC</v>
          </cell>
          <cell r="E3565" t="str">
            <v>39687</v>
          </cell>
          <cell r="F3565" t="str">
            <v>TRIMARK MARLINN REST SUPPLY CO +</v>
          </cell>
          <cell r="G3565" t="str">
            <v>FALSE</v>
          </cell>
          <cell r="H3565" t="str">
            <v>BEDFORD PARK</v>
          </cell>
          <cell r="I3565" t="str">
            <v>IL</v>
          </cell>
          <cell r="J3565" t="str">
            <v>822389</v>
          </cell>
          <cell r="K3565">
            <v>46106</v>
          </cell>
          <cell r="L3565" t="str">
            <v>4929862</v>
          </cell>
          <cell r="M3565">
            <v>287.82</v>
          </cell>
          <cell r="N3565">
            <v>5.7564000000000002</v>
          </cell>
          <cell r="O3565">
            <v>282.06360000000001</v>
          </cell>
          <cell r="P3565">
            <v>2.8206359999999999</v>
          </cell>
          <cell r="Q3565">
            <v>0.13</v>
          </cell>
          <cell r="R3565">
            <v>36.668267999999998</v>
          </cell>
        </row>
        <row r="3566">
          <cell r="A3566">
            <v>46023</v>
          </cell>
          <cell r="B3566">
            <v>46112</v>
          </cell>
          <cell r="C3566" t="str">
            <v>126</v>
          </cell>
          <cell r="D3566" t="str">
            <v>ABC</v>
          </cell>
          <cell r="E3566" t="str">
            <v>39687</v>
          </cell>
          <cell r="F3566" t="str">
            <v>TRIMARK MARLINN REST SUPPLY CO +</v>
          </cell>
          <cell r="G3566" t="str">
            <v>FALSE</v>
          </cell>
          <cell r="H3566" t="str">
            <v>BEDFORD PARK</v>
          </cell>
          <cell r="I3566" t="str">
            <v>IL</v>
          </cell>
          <cell r="J3566" t="str">
            <v>819443</v>
          </cell>
          <cell r="K3566">
            <v>46106</v>
          </cell>
          <cell r="L3566" t="str">
            <v>4929853</v>
          </cell>
          <cell r="M3566">
            <v>756.72</v>
          </cell>
          <cell r="N3566">
            <v>15.134399999999999</v>
          </cell>
          <cell r="O3566">
            <v>741.5856</v>
          </cell>
          <cell r="P3566">
            <v>7.4158559999999998</v>
          </cell>
          <cell r="Q3566">
            <v>0.13</v>
          </cell>
          <cell r="R3566">
            <v>96.406127999999995</v>
          </cell>
        </row>
        <row r="3567">
          <cell r="A3567">
            <v>46023</v>
          </cell>
          <cell r="B3567">
            <v>46112</v>
          </cell>
          <cell r="C3567" t="str">
            <v>126</v>
          </cell>
          <cell r="D3567" t="str">
            <v>ABC</v>
          </cell>
          <cell r="E3567" t="str">
            <v>39687</v>
          </cell>
          <cell r="F3567" t="str">
            <v>TRIMARK MARLINN REST SUPPLY CO +</v>
          </cell>
          <cell r="G3567" t="str">
            <v>FALSE</v>
          </cell>
          <cell r="H3567" t="str">
            <v>BEDFORD PARK</v>
          </cell>
          <cell r="I3567" t="str">
            <v>IL</v>
          </cell>
          <cell r="J3567" t="str">
            <v>822265</v>
          </cell>
          <cell r="K3567">
            <v>46106</v>
          </cell>
          <cell r="L3567" t="str">
            <v>4929860</v>
          </cell>
          <cell r="M3567">
            <v>1891.04</v>
          </cell>
          <cell r="N3567">
            <v>37.820799999999998</v>
          </cell>
          <cell r="O3567">
            <v>1853.2192</v>
          </cell>
          <cell r="P3567">
            <v>18.532191999999998</v>
          </cell>
          <cell r="Q3567">
            <v>0.13</v>
          </cell>
          <cell r="R3567">
            <v>240.918496</v>
          </cell>
        </row>
        <row r="3568">
          <cell r="A3568">
            <v>46023</v>
          </cell>
          <cell r="B3568">
            <v>46112</v>
          </cell>
          <cell r="C3568" t="str">
            <v>126</v>
          </cell>
          <cell r="D3568" t="str">
            <v>ABC</v>
          </cell>
          <cell r="E3568" t="str">
            <v>39687</v>
          </cell>
          <cell r="F3568" t="str">
            <v>TRIMARK MARLINN REST SUPPLY CO +</v>
          </cell>
          <cell r="G3568" t="str">
            <v>FALSE</v>
          </cell>
          <cell r="H3568" t="str">
            <v>BEDFORD PARK</v>
          </cell>
          <cell r="I3568" t="str">
            <v>IL</v>
          </cell>
          <cell r="J3568" t="str">
            <v>821529</v>
          </cell>
          <cell r="K3568">
            <v>46106</v>
          </cell>
          <cell r="L3568" t="str">
            <v>4929855</v>
          </cell>
          <cell r="M3568">
            <v>22079.62</v>
          </cell>
          <cell r="N3568">
            <v>441.5924</v>
          </cell>
          <cell r="O3568">
            <v>21638.027600000001</v>
          </cell>
          <cell r="P3568">
            <v>216.38027600000001</v>
          </cell>
          <cell r="Q3568">
            <v>0.13</v>
          </cell>
          <cell r="R3568">
            <v>2812.9435880000001</v>
          </cell>
        </row>
        <row r="3569">
          <cell r="A3569">
            <v>46023</v>
          </cell>
          <cell r="B3569">
            <v>46112</v>
          </cell>
          <cell r="C3569" t="str">
            <v>126</v>
          </cell>
          <cell r="D3569" t="str">
            <v>ABC</v>
          </cell>
          <cell r="E3569" t="str">
            <v>39687</v>
          </cell>
          <cell r="F3569" t="str">
            <v>TRIMARK MARLINN REST SUPPLY CO +</v>
          </cell>
          <cell r="G3569" t="str">
            <v>FALSE</v>
          </cell>
          <cell r="H3569" t="str">
            <v>BEDFORD PARK</v>
          </cell>
          <cell r="I3569" t="str">
            <v>IL</v>
          </cell>
          <cell r="J3569" t="str">
            <v>822300</v>
          </cell>
          <cell r="K3569">
            <v>46106</v>
          </cell>
          <cell r="L3569" t="str">
            <v>4929859</v>
          </cell>
          <cell r="M3569">
            <v>297.27</v>
          </cell>
          <cell r="N3569">
            <v>5.9454000000000002</v>
          </cell>
          <cell r="O3569">
            <v>291.32459999999998</v>
          </cell>
          <cell r="P3569">
            <v>2.913246</v>
          </cell>
          <cell r="Q3569">
            <v>0.13</v>
          </cell>
          <cell r="R3569">
            <v>37.872197999999997</v>
          </cell>
        </row>
        <row r="3570">
          <cell r="A3570">
            <v>46023</v>
          </cell>
          <cell r="B3570">
            <v>46112</v>
          </cell>
          <cell r="C3570" t="str">
            <v>126</v>
          </cell>
          <cell r="D3570" t="str">
            <v>ABC</v>
          </cell>
          <cell r="E3570" t="str">
            <v>39687</v>
          </cell>
          <cell r="F3570" t="str">
            <v>TRIMARK MARLINN REST SUPPLY CO +</v>
          </cell>
          <cell r="G3570" t="str">
            <v>FALSE</v>
          </cell>
          <cell r="H3570" t="str">
            <v>BEDFORD PARK</v>
          </cell>
          <cell r="I3570" t="str">
            <v>IL</v>
          </cell>
          <cell r="J3570" t="str">
            <v>822207</v>
          </cell>
          <cell r="K3570">
            <v>46106</v>
          </cell>
          <cell r="L3570" t="str">
            <v>4929858</v>
          </cell>
          <cell r="M3570">
            <v>44430.07</v>
          </cell>
          <cell r="N3570">
            <v>888.60140000000001</v>
          </cell>
          <cell r="O3570">
            <v>43541.4686</v>
          </cell>
          <cell r="P3570">
            <v>435.41468600000002</v>
          </cell>
          <cell r="Q3570">
            <v>0.13</v>
          </cell>
          <cell r="R3570">
            <v>5660.3909180000001</v>
          </cell>
        </row>
        <row r="3571">
          <cell r="A3571">
            <v>46023</v>
          </cell>
          <cell r="B3571">
            <v>46112</v>
          </cell>
          <cell r="C3571" t="str">
            <v>126</v>
          </cell>
          <cell r="D3571" t="str">
            <v>ABC</v>
          </cell>
          <cell r="E3571" t="str">
            <v>39687</v>
          </cell>
          <cell r="F3571" t="str">
            <v>TRIMARK MARLINN REST SUPPLY CO +</v>
          </cell>
          <cell r="G3571" t="str">
            <v>FALSE</v>
          </cell>
          <cell r="H3571" t="str">
            <v>BEDFORD PARK</v>
          </cell>
          <cell r="I3571" t="str">
            <v>IL</v>
          </cell>
          <cell r="J3571" t="str">
            <v>822146</v>
          </cell>
          <cell r="K3571">
            <v>46106</v>
          </cell>
          <cell r="L3571" t="str">
            <v>4929861</v>
          </cell>
          <cell r="M3571">
            <v>349.16</v>
          </cell>
          <cell r="N3571">
            <v>6.9832000000000001</v>
          </cell>
          <cell r="O3571">
            <v>342.17680000000001</v>
          </cell>
          <cell r="P3571">
            <v>3.4217680000000001</v>
          </cell>
          <cell r="Q3571">
            <v>0.13</v>
          </cell>
          <cell r="R3571">
            <v>44.482984000000002</v>
          </cell>
        </row>
        <row r="3572">
          <cell r="A3572">
            <v>46023</v>
          </cell>
          <cell r="B3572">
            <v>46112</v>
          </cell>
          <cell r="C3572" t="str">
            <v>126</v>
          </cell>
          <cell r="D3572" t="str">
            <v>ABC</v>
          </cell>
          <cell r="E3572" t="str">
            <v>39687</v>
          </cell>
          <cell r="F3572" t="str">
            <v>TRIMARK MARLINN REST SUPPLY CO +</v>
          </cell>
          <cell r="G3572" t="str">
            <v>FALSE</v>
          </cell>
          <cell r="H3572" t="str">
            <v>BEDFORD PARK</v>
          </cell>
          <cell r="I3572" t="str">
            <v>IL</v>
          </cell>
          <cell r="J3572" t="str">
            <v>817770</v>
          </cell>
          <cell r="K3572">
            <v>46106</v>
          </cell>
          <cell r="L3572" t="str">
            <v>4929851</v>
          </cell>
          <cell r="M3572">
            <v>1599.18</v>
          </cell>
          <cell r="N3572">
            <v>31.983599999999999</v>
          </cell>
          <cell r="O3572">
            <v>1567.1964</v>
          </cell>
          <cell r="P3572">
            <v>15.671963999999999</v>
          </cell>
          <cell r="Q3572">
            <v>0.13</v>
          </cell>
          <cell r="R3572">
            <v>203.73553200000001</v>
          </cell>
        </row>
        <row r="3573">
          <cell r="A3573">
            <v>46023</v>
          </cell>
          <cell r="B3573">
            <v>46112</v>
          </cell>
          <cell r="C3573" t="str">
            <v>126</v>
          </cell>
          <cell r="D3573" t="str">
            <v>ABC</v>
          </cell>
          <cell r="E3573" t="str">
            <v>39687</v>
          </cell>
          <cell r="F3573" t="str">
            <v>TRIMARK MARLINN REST SUPPLY CO +</v>
          </cell>
          <cell r="G3573" t="str">
            <v>FALSE</v>
          </cell>
          <cell r="H3573" t="str">
            <v>BEDFORD PARK</v>
          </cell>
          <cell r="I3573" t="str">
            <v>IL</v>
          </cell>
          <cell r="J3573" t="str">
            <v>817503</v>
          </cell>
          <cell r="K3573">
            <v>46106</v>
          </cell>
          <cell r="L3573" t="str">
            <v>4929850</v>
          </cell>
          <cell r="M3573">
            <v>504.48</v>
          </cell>
          <cell r="N3573">
            <v>10.089600000000001</v>
          </cell>
          <cell r="O3573">
            <v>494.3904</v>
          </cell>
          <cell r="P3573">
            <v>4.9439039999999999</v>
          </cell>
          <cell r="Q3573">
            <v>0.13</v>
          </cell>
          <cell r="R3573">
            <v>64.270752000000002</v>
          </cell>
        </row>
        <row r="3574">
          <cell r="A3574">
            <v>46023</v>
          </cell>
          <cell r="B3574">
            <v>46112</v>
          </cell>
          <cell r="C3574" t="str">
            <v>126</v>
          </cell>
          <cell r="D3574" t="str">
            <v>ABC</v>
          </cell>
          <cell r="E3574" t="str">
            <v>39687</v>
          </cell>
          <cell r="F3574" t="str">
            <v>TRIMARK MARLINN REST SUPPLY CO +</v>
          </cell>
          <cell r="G3574" t="str">
            <v>FALSE</v>
          </cell>
          <cell r="H3574" t="str">
            <v>BEDFORD PARK</v>
          </cell>
          <cell r="I3574" t="str">
            <v>IL</v>
          </cell>
          <cell r="J3574" t="str">
            <v>815996</v>
          </cell>
          <cell r="K3574">
            <v>46106</v>
          </cell>
          <cell r="L3574" t="str">
            <v>4929849</v>
          </cell>
          <cell r="M3574">
            <v>2335.87</v>
          </cell>
          <cell r="N3574">
            <v>46.717399999999998</v>
          </cell>
          <cell r="O3574">
            <v>2289.1525999999999</v>
          </cell>
          <cell r="P3574">
            <v>22.891525999999999</v>
          </cell>
          <cell r="Q3574">
            <v>0.13</v>
          </cell>
          <cell r="R3574">
            <v>297.58983799999999</v>
          </cell>
        </row>
        <row r="3575">
          <cell r="A3575">
            <v>46023</v>
          </cell>
          <cell r="B3575">
            <v>46112</v>
          </cell>
          <cell r="C3575" t="str">
            <v>126</v>
          </cell>
          <cell r="D3575" t="str">
            <v>ABC</v>
          </cell>
          <cell r="E3575" t="str">
            <v>39687</v>
          </cell>
          <cell r="F3575" t="str">
            <v>TRIMARK MARLINN REST SUPPLY CO +</v>
          </cell>
          <cell r="G3575" t="str">
            <v>FALSE</v>
          </cell>
          <cell r="H3575" t="str">
            <v>BEDFORD PARK</v>
          </cell>
          <cell r="I3575" t="str">
            <v>IL</v>
          </cell>
          <cell r="J3575" t="str">
            <v>821877</v>
          </cell>
          <cell r="K3575">
            <v>46106</v>
          </cell>
          <cell r="L3575" t="str">
            <v>4929857</v>
          </cell>
          <cell r="M3575">
            <v>21954.98</v>
          </cell>
          <cell r="N3575">
            <v>439.09960000000001</v>
          </cell>
          <cell r="O3575">
            <v>21515.880399999998</v>
          </cell>
          <cell r="P3575">
            <v>215.158804</v>
          </cell>
          <cell r="Q3575">
            <v>0.13</v>
          </cell>
          <cell r="R3575">
            <v>2797.0644520000001</v>
          </cell>
        </row>
        <row r="3576">
          <cell r="A3576">
            <v>46023</v>
          </cell>
          <cell r="B3576">
            <v>46112</v>
          </cell>
          <cell r="C3576" t="str">
            <v>126</v>
          </cell>
          <cell r="D3576" t="str">
            <v>ABC</v>
          </cell>
          <cell r="E3576" t="str">
            <v>39687</v>
          </cell>
          <cell r="F3576" t="str">
            <v>TRIMARK MARLINN REST SUPPLY CO +</v>
          </cell>
          <cell r="G3576" t="str">
            <v>FALSE</v>
          </cell>
          <cell r="H3576" t="str">
            <v>BEDFORD PARK</v>
          </cell>
          <cell r="I3576" t="str">
            <v>IL</v>
          </cell>
          <cell r="J3576" t="str">
            <v>820537</v>
          </cell>
          <cell r="K3576">
            <v>46107</v>
          </cell>
          <cell r="L3576" t="str">
            <v>4931275</v>
          </cell>
          <cell r="M3576">
            <v>547.55999999999995</v>
          </cell>
          <cell r="N3576">
            <v>10.9512</v>
          </cell>
          <cell r="O3576">
            <v>536.60879999999997</v>
          </cell>
          <cell r="P3576">
            <v>5.3660880000000004</v>
          </cell>
          <cell r="Q3576">
            <v>0.13</v>
          </cell>
          <cell r="R3576">
            <v>69.759144000000006</v>
          </cell>
        </row>
        <row r="3577">
          <cell r="A3577">
            <v>46023</v>
          </cell>
          <cell r="B3577">
            <v>46112</v>
          </cell>
          <cell r="C3577" t="str">
            <v>126</v>
          </cell>
          <cell r="D3577" t="str">
            <v>ABC</v>
          </cell>
          <cell r="E3577" t="str">
            <v>39687</v>
          </cell>
          <cell r="F3577" t="str">
            <v>TRIMARK MARLINN REST SUPPLY CO +</v>
          </cell>
          <cell r="G3577" t="str">
            <v>FALSE</v>
          </cell>
          <cell r="H3577" t="str">
            <v>BEDFORD PARK</v>
          </cell>
          <cell r="I3577" t="str">
            <v>IL</v>
          </cell>
          <cell r="J3577" t="str">
            <v>822410</v>
          </cell>
          <cell r="K3577">
            <v>46107</v>
          </cell>
          <cell r="L3577" t="str">
            <v>4930622</v>
          </cell>
          <cell r="M3577">
            <v>648</v>
          </cell>
          <cell r="N3577">
            <v>12.96</v>
          </cell>
          <cell r="O3577">
            <v>635.04</v>
          </cell>
          <cell r="P3577">
            <v>6.3503999999999996</v>
          </cell>
          <cell r="Q3577">
            <v>0.13</v>
          </cell>
          <cell r="R3577">
            <v>82.555199999999999</v>
          </cell>
        </row>
        <row r="3578">
          <cell r="A3578">
            <v>46023</v>
          </cell>
          <cell r="B3578">
            <v>46112</v>
          </cell>
          <cell r="C3578" t="str">
            <v>126</v>
          </cell>
          <cell r="D3578" t="str">
            <v>ABC</v>
          </cell>
          <cell r="E3578" t="str">
            <v>39687</v>
          </cell>
          <cell r="F3578" t="str">
            <v>TRIMARK MARLINN REST SUPPLY CO +</v>
          </cell>
          <cell r="G3578" t="str">
            <v>FALSE</v>
          </cell>
          <cell r="H3578" t="str">
            <v>BEDFORD PARK</v>
          </cell>
          <cell r="I3578" t="str">
            <v>IL</v>
          </cell>
          <cell r="J3578" t="str">
            <v>822512</v>
          </cell>
          <cell r="K3578">
            <v>46107</v>
          </cell>
          <cell r="L3578" t="str">
            <v>4930623</v>
          </cell>
          <cell r="M3578">
            <v>182.34</v>
          </cell>
          <cell r="N3578">
            <v>3.6467999999999998</v>
          </cell>
          <cell r="O3578">
            <v>178.69319999999999</v>
          </cell>
          <cell r="P3578">
            <v>1.786932</v>
          </cell>
          <cell r="Q3578">
            <v>0.13</v>
          </cell>
          <cell r="R3578">
            <v>23.230115999999999</v>
          </cell>
        </row>
        <row r="3579">
          <cell r="A3579">
            <v>46023</v>
          </cell>
          <cell r="B3579">
            <v>46112</v>
          </cell>
          <cell r="C3579" t="str">
            <v>126</v>
          </cell>
          <cell r="D3579" t="str">
            <v>ABC</v>
          </cell>
          <cell r="E3579" t="str">
            <v>39687</v>
          </cell>
          <cell r="F3579" t="str">
            <v>TRIMARK MARLINN REST SUPPLY CO +</v>
          </cell>
          <cell r="G3579" t="str">
            <v>FALSE</v>
          </cell>
          <cell r="H3579" t="str">
            <v>BEDFORD PARK</v>
          </cell>
          <cell r="I3579" t="str">
            <v>IL</v>
          </cell>
          <cell r="J3579" t="str">
            <v>818917</v>
          </cell>
          <cell r="K3579">
            <v>46111</v>
          </cell>
          <cell r="L3579" t="str">
            <v>4932117</v>
          </cell>
          <cell r="M3579">
            <v>2482.29</v>
          </cell>
          <cell r="N3579">
            <v>49.645800000000001</v>
          </cell>
          <cell r="O3579">
            <v>2432.6442000000002</v>
          </cell>
          <cell r="P3579">
            <v>24.326442</v>
          </cell>
          <cell r="Q3579">
            <v>0.13</v>
          </cell>
          <cell r="R3579">
            <v>316.24374599999999</v>
          </cell>
        </row>
        <row r="3580">
          <cell r="A3580">
            <v>46023</v>
          </cell>
          <cell r="B3580">
            <v>46112</v>
          </cell>
          <cell r="C3580" t="str">
            <v>126</v>
          </cell>
          <cell r="D3580" t="str">
            <v>ABC</v>
          </cell>
          <cell r="E3580" t="str">
            <v>39687</v>
          </cell>
          <cell r="F3580" t="str">
            <v>TRIMARK MARLINN REST SUPPLY CO +</v>
          </cell>
          <cell r="G3580" t="str">
            <v>FALSE</v>
          </cell>
          <cell r="H3580" t="str">
            <v>BEDFORD PARK</v>
          </cell>
          <cell r="I3580" t="str">
            <v>IL</v>
          </cell>
          <cell r="J3580" t="str">
            <v>BILLBACKS JAN 2026</v>
          </cell>
          <cell r="K3580">
            <v>46112</v>
          </cell>
          <cell r="L3580" t="str">
            <v>4933939</v>
          </cell>
          <cell r="M3580">
            <v>-2925.5</v>
          </cell>
          <cell r="N3580">
            <v>-58.51</v>
          </cell>
          <cell r="O3580">
            <v>-2866.99</v>
          </cell>
          <cell r="P3580">
            <v>-28.669899999999998</v>
          </cell>
          <cell r="Q3580">
            <v>0.13</v>
          </cell>
          <cell r="R3580">
            <v>-372.70870000000002</v>
          </cell>
        </row>
        <row r="3581">
          <cell r="A3581">
            <v>46023</v>
          </cell>
          <cell r="B3581">
            <v>46112</v>
          </cell>
          <cell r="C3581" t="str">
            <v>126</v>
          </cell>
          <cell r="D3581" t="str">
            <v>ABC</v>
          </cell>
          <cell r="E3581" t="str">
            <v>39687</v>
          </cell>
          <cell r="F3581" t="str">
            <v>TRIMARK MARLINN REST SUPPLY CO +</v>
          </cell>
          <cell r="G3581" t="str">
            <v>FALSE</v>
          </cell>
          <cell r="H3581" t="str">
            <v>BEDFORD PARK</v>
          </cell>
          <cell r="I3581" t="str">
            <v>IL</v>
          </cell>
          <cell r="J3581" t="str">
            <v>BILLBACKS FEB 2026</v>
          </cell>
          <cell r="K3581">
            <v>46112</v>
          </cell>
          <cell r="L3581" t="str">
            <v>4933938</v>
          </cell>
          <cell r="M3581">
            <v>-3233.14</v>
          </cell>
          <cell r="N3581">
            <v>-64.662800000000004</v>
          </cell>
          <cell r="O3581">
            <v>-3168.4771999999998</v>
          </cell>
          <cell r="P3581">
            <v>-31.684771999999999</v>
          </cell>
          <cell r="Q3581">
            <v>0.13</v>
          </cell>
          <cell r="R3581">
            <v>-411.90203600000001</v>
          </cell>
        </row>
        <row r="3582">
          <cell r="A3582">
            <v>46023</v>
          </cell>
          <cell r="B3582">
            <v>46112</v>
          </cell>
          <cell r="C3582" t="str">
            <v>126</v>
          </cell>
          <cell r="D3582" t="str">
            <v>ABC</v>
          </cell>
          <cell r="E3582" t="str">
            <v>39687</v>
          </cell>
          <cell r="F3582" t="str">
            <v>TRIMARK MARLINN REST SUPPLY CO +</v>
          </cell>
          <cell r="G3582" t="str">
            <v>FALSE</v>
          </cell>
          <cell r="H3582" t="str">
            <v>BEDFORD PARK</v>
          </cell>
          <cell r="I3582" t="str">
            <v>IL</v>
          </cell>
          <cell r="J3582" t="str">
            <v>820860</v>
          </cell>
          <cell r="K3582">
            <v>46112</v>
          </cell>
          <cell r="L3582" t="str">
            <v>4934059</v>
          </cell>
          <cell r="M3582">
            <v>8409.01</v>
          </cell>
          <cell r="N3582">
            <v>168.18020000000001</v>
          </cell>
          <cell r="O3582">
            <v>8240.8297999999995</v>
          </cell>
          <cell r="P3582">
            <v>82.408298000000002</v>
          </cell>
          <cell r="Q3582">
            <v>0.13</v>
          </cell>
          <cell r="R3582">
            <v>1071.3078740000001</v>
          </cell>
        </row>
        <row r="3583">
          <cell r="A3583">
            <v>46023</v>
          </cell>
          <cell r="B3583">
            <v>46112</v>
          </cell>
          <cell r="C3583" t="str">
            <v>126</v>
          </cell>
          <cell r="D3583" t="str">
            <v>ABC</v>
          </cell>
          <cell r="E3583" t="str">
            <v>39687</v>
          </cell>
          <cell r="F3583" t="str">
            <v>TRIMARK MARLINN REST SUPPLY CO +</v>
          </cell>
          <cell r="G3583" t="str">
            <v>FALSE</v>
          </cell>
          <cell r="H3583" t="str">
            <v>BEDFORD PARK</v>
          </cell>
          <cell r="I3583" t="str">
            <v>IL</v>
          </cell>
          <cell r="J3583" t="str">
            <v>822244</v>
          </cell>
          <cell r="K3583">
            <v>46112</v>
          </cell>
          <cell r="L3583" t="str">
            <v>4934064</v>
          </cell>
          <cell r="M3583">
            <v>20983.83</v>
          </cell>
          <cell r="N3583">
            <v>419.67660000000001</v>
          </cell>
          <cell r="O3583">
            <v>20564.153399999999</v>
          </cell>
          <cell r="P3583">
            <v>205.64153400000001</v>
          </cell>
          <cell r="Q3583">
            <v>0.13</v>
          </cell>
          <cell r="R3583">
            <v>2673.3399420000001</v>
          </cell>
        </row>
        <row r="3584">
          <cell r="A3584">
            <v>46023</v>
          </cell>
          <cell r="B3584">
            <v>46112</v>
          </cell>
          <cell r="C3584" t="str">
            <v>126</v>
          </cell>
          <cell r="D3584" t="str">
            <v>ABC</v>
          </cell>
          <cell r="E3584" t="str">
            <v>39687</v>
          </cell>
          <cell r="F3584" t="str">
            <v>TRIMARK MARLINN REST SUPPLY CO +</v>
          </cell>
          <cell r="G3584" t="str">
            <v>FALSE</v>
          </cell>
          <cell r="H3584" t="str">
            <v>BEDFORD PARK</v>
          </cell>
          <cell r="I3584" t="str">
            <v>IL</v>
          </cell>
          <cell r="J3584" t="str">
            <v>821529</v>
          </cell>
          <cell r="K3584">
            <v>46112</v>
          </cell>
          <cell r="L3584" t="str">
            <v>4934060</v>
          </cell>
          <cell r="M3584">
            <v>504.48</v>
          </cell>
          <cell r="N3584">
            <v>10.089600000000001</v>
          </cell>
          <cell r="O3584">
            <v>494.3904</v>
          </cell>
          <cell r="P3584">
            <v>4.9439039999999999</v>
          </cell>
          <cell r="Q3584">
            <v>0.13</v>
          </cell>
          <cell r="R3584">
            <v>64.270752000000002</v>
          </cell>
        </row>
        <row r="3585">
          <cell r="A3585">
            <v>46023</v>
          </cell>
          <cell r="B3585">
            <v>46112</v>
          </cell>
          <cell r="C3585" t="str">
            <v>126</v>
          </cell>
          <cell r="D3585" t="str">
            <v>ABC</v>
          </cell>
          <cell r="E3585" t="str">
            <v>39687</v>
          </cell>
          <cell r="F3585" t="str">
            <v>TRIMARK MARLINN REST SUPPLY CO +</v>
          </cell>
          <cell r="G3585" t="str">
            <v>FALSE</v>
          </cell>
          <cell r="H3585" t="str">
            <v>BEDFORD PARK</v>
          </cell>
          <cell r="I3585" t="str">
            <v>IL</v>
          </cell>
          <cell r="J3585" t="str">
            <v>821877</v>
          </cell>
          <cell r="K3585">
            <v>46112</v>
          </cell>
          <cell r="L3585" t="str">
            <v>4934062</v>
          </cell>
          <cell r="M3585">
            <v>116.25</v>
          </cell>
          <cell r="N3585">
            <v>2.3250000000000002</v>
          </cell>
          <cell r="O3585">
            <v>113.925</v>
          </cell>
          <cell r="P3585">
            <v>1.1392500000000001</v>
          </cell>
          <cell r="Q3585">
            <v>0.13</v>
          </cell>
          <cell r="R3585">
            <v>14.81025</v>
          </cell>
        </row>
        <row r="3586">
          <cell r="A3586">
            <v>46023</v>
          </cell>
          <cell r="B3586">
            <v>46112</v>
          </cell>
          <cell r="C3586" t="str">
            <v>126</v>
          </cell>
          <cell r="D3586" t="str">
            <v>ABC</v>
          </cell>
          <cell r="E3586" t="str">
            <v>39687</v>
          </cell>
          <cell r="F3586" t="str">
            <v>TRIMARK MARLINN REST SUPPLY CO +</v>
          </cell>
          <cell r="G3586" t="str">
            <v>FALSE</v>
          </cell>
          <cell r="H3586" t="str">
            <v>BEDFORD PARK</v>
          </cell>
          <cell r="I3586" t="str">
            <v>IL</v>
          </cell>
          <cell r="J3586" t="str">
            <v>820862</v>
          </cell>
          <cell r="K3586">
            <v>46112</v>
          </cell>
          <cell r="L3586" t="str">
            <v>4934061</v>
          </cell>
          <cell r="M3586">
            <v>3567.92</v>
          </cell>
          <cell r="N3586">
            <v>71.358400000000003</v>
          </cell>
          <cell r="O3586">
            <v>3496.5616</v>
          </cell>
          <cell r="P3586">
            <v>34.965615999999997</v>
          </cell>
          <cell r="Q3586">
            <v>0.13</v>
          </cell>
          <cell r="R3586">
            <v>454.55300799999998</v>
          </cell>
        </row>
        <row r="3587">
          <cell r="A3587">
            <v>46023</v>
          </cell>
          <cell r="B3587">
            <v>46112</v>
          </cell>
          <cell r="C3587" t="str">
            <v>126</v>
          </cell>
          <cell r="D3587" t="str">
            <v>ABC</v>
          </cell>
          <cell r="E3587" t="str">
            <v>39687</v>
          </cell>
          <cell r="F3587" t="str">
            <v>TRIMARK MARLINN REST SUPPLY CO +</v>
          </cell>
          <cell r="G3587" t="str">
            <v>FALSE</v>
          </cell>
          <cell r="H3587" t="str">
            <v>BEDFORD PARK</v>
          </cell>
          <cell r="I3587" t="str">
            <v>IL</v>
          </cell>
          <cell r="J3587" t="str">
            <v>822207</v>
          </cell>
          <cell r="K3587">
            <v>46112</v>
          </cell>
          <cell r="L3587" t="str">
            <v>4934063</v>
          </cell>
          <cell r="M3587">
            <v>621.32000000000005</v>
          </cell>
          <cell r="N3587">
            <v>12.426399999999999</v>
          </cell>
          <cell r="O3587">
            <v>608.89359999999999</v>
          </cell>
          <cell r="P3587">
            <v>6.0889360000000003</v>
          </cell>
          <cell r="Q3587">
            <v>0.13</v>
          </cell>
          <cell r="R3587">
            <v>79.156167999999994</v>
          </cell>
        </row>
        <row r="3588">
          <cell r="A3588">
            <v>46023</v>
          </cell>
          <cell r="B3588">
            <v>46112</v>
          </cell>
          <cell r="C3588" t="str">
            <v>126</v>
          </cell>
          <cell r="D3588" t="str">
            <v>ABC</v>
          </cell>
          <cell r="E3588" t="str">
            <v>39687</v>
          </cell>
          <cell r="F3588" t="str">
            <v>TRIMARK MARLINN REST SUPPLY CO +</v>
          </cell>
          <cell r="G3588" t="str">
            <v>FALSE</v>
          </cell>
          <cell r="H3588" t="str">
            <v>BEDFORD PARK</v>
          </cell>
          <cell r="I3588" t="str">
            <v>IL</v>
          </cell>
          <cell r="J3588" t="str">
            <v>811890</v>
          </cell>
          <cell r="K3588">
            <v>46112</v>
          </cell>
          <cell r="L3588" t="str">
            <v>4934058</v>
          </cell>
          <cell r="M3588">
            <v>133.91999999999999</v>
          </cell>
          <cell r="N3588">
            <v>2.6783999999999999</v>
          </cell>
          <cell r="O3588">
            <v>131.24160000000001</v>
          </cell>
          <cell r="P3588">
            <v>1.312416</v>
          </cell>
          <cell r="Q3588">
            <v>0.13</v>
          </cell>
          <cell r="R3588">
            <v>17.061408</v>
          </cell>
        </row>
        <row r="3589">
          <cell r="A3589">
            <v>46023</v>
          </cell>
          <cell r="B3589">
            <v>46112</v>
          </cell>
          <cell r="C3589" t="str">
            <v>126</v>
          </cell>
          <cell r="D3589" t="str">
            <v>ABC</v>
          </cell>
          <cell r="E3589" t="str">
            <v>41079</v>
          </cell>
          <cell r="F3589" t="str">
            <v>TRIMARK R.W.SMITH</v>
          </cell>
          <cell r="G3589" t="str">
            <v>FALSE</v>
          </cell>
          <cell r="H3589" t="str">
            <v>SAN DIEGO</v>
          </cell>
          <cell r="I3589" t="str">
            <v>CA</v>
          </cell>
          <cell r="J3589" t="str">
            <v>1276571-00</v>
          </cell>
          <cell r="K3589">
            <v>46024</v>
          </cell>
          <cell r="L3589" t="str">
            <v>4881997</v>
          </cell>
          <cell r="M3589">
            <v>101.04</v>
          </cell>
          <cell r="N3589">
            <v>2.0207999999999999</v>
          </cell>
          <cell r="O3589">
            <v>99.019199999999998</v>
          </cell>
          <cell r="P3589">
            <v>0.99019199999999996</v>
          </cell>
          <cell r="Q3589">
            <v>0.13</v>
          </cell>
          <cell r="R3589">
            <v>12.872496</v>
          </cell>
        </row>
        <row r="3590">
          <cell r="A3590">
            <v>46023</v>
          </cell>
          <cell r="B3590">
            <v>46112</v>
          </cell>
          <cell r="C3590" t="str">
            <v>126</v>
          </cell>
          <cell r="D3590" t="str">
            <v>ABC</v>
          </cell>
          <cell r="E3590" t="str">
            <v>41079</v>
          </cell>
          <cell r="F3590" t="str">
            <v>TRIMARK R.W.SMITH</v>
          </cell>
          <cell r="G3590" t="str">
            <v>FALSE</v>
          </cell>
          <cell r="H3590" t="str">
            <v>SAN DIEGO</v>
          </cell>
          <cell r="I3590" t="str">
            <v>CA</v>
          </cell>
          <cell r="J3590" t="str">
            <v>1268217-00</v>
          </cell>
          <cell r="K3590">
            <v>46024</v>
          </cell>
          <cell r="L3590" t="str">
            <v>4881994</v>
          </cell>
          <cell r="M3590">
            <v>114.78</v>
          </cell>
          <cell r="N3590">
            <v>2.2955999999999999</v>
          </cell>
          <cell r="O3590">
            <v>112.48439999999999</v>
          </cell>
          <cell r="P3590">
            <v>1.124844</v>
          </cell>
          <cell r="Q3590">
            <v>0.13</v>
          </cell>
          <cell r="R3590">
            <v>14.622972000000001</v>
          </cell>
        </row>
        <row r="3591">
          <cell r="A3591">
            <v>46023</v>
          </cell>
          <cell r="B3591">
            <v>46112</v>
          </cell>
          <cell r="C3591" t="str">
            <v>126</v>
          </cell>
          <cell r="D3591" t="str">
            <v>ABC</v>
          </cell>
          <cell r="E3591" t="str">
            <v>41079</v>
          </cell>
          <cell r="F3591" t="str">
            <v>TRIMARK R.W.SMITH</v>
          </cell>
          <cell r="G3591" t="str">
            <v>FALSE</v>
          </cell>
          <cell r="H3591" t="str">
            <v>SAN DIEGO</v>
          </cell>
          <cell r="I3591" t="str">
            <v>CA</v>
          </cell>
          <cell r="J3591" t="str">
            <v>1276486-00</v>
          </cell>
          <cell r="K3591">
            <v>46024</v>
          </cell>
          <cell r="L3591" t="str">
            <v>4881996</v>
          </cell>
          <cell r="M3591">
            <v>949.92</v>
          </cell>
          <cell r="N3591">
            <v>18.9984</v>
          </cell>
          <cell r="O3591">
            <v>930.92160000000001</v>
          </cell>
          <cell r="P3591">
            <v>9.3092159999999993</v>
          </cell>
          <cell r="Q3591">
            <v>0.13</v>
          </cell>
          <cell r="R3591">
            <v>121.019808</v>
          </cell>
        </row>
        <row r="3592">
          <cell r="A3592">
            <v>46023</v>
          </cell>
          <cell r="B3592">
            <v>46112</v>
          </cell>
          <cell r="C3592" t="str">
            <v>126</v>
          </cell>
          <cell r="D3592" t="str">
            <v>ABC</v>
          </cell>
          <cell r="E3592" t="str">
            <v>41079</v>
          </cell>
          <cell r="F3592" t="str">
            <v>TRIMARK R.W.SMITH</v>
          </cell>
          <cell r="G3592" t="str">
            <v>FALSE</v>
          </cell>
          <cell r="H3592" t="str">
            <v>SAN DIEGO</v>
          </cell>
          <cell r="I3592" t="str">
            <v>CA</v>
          </cell>
          <cell r="J3592" t="str">
            <v>1269973-00</v>
          </cell>
          <cell r="K3592">
            <v>46024</v>
          </cell>
          <cell r="L3592" t="str">
            <v>4881995</v>
          </cell>
          <cell r="M3592">
            <v>2367</v>
          </cell>
          <cell r="N3592">
            <v>47.34</v>
          </cell>
          <cell r="O3592">
            <v>2319.66</v>
          </cell>
          <cell r="P3592">
            <v>23.1966</v>
          </cell>
          <cell r="Q3592">
            <v>0.13</v>
          </cell>
          <cell r="R3592">
            <v>301.55579999999998</v>
          </cell>
        </row>
        <row r="3593">
          <cell r="A3593">
            <v>46023</v>
          </cell>
          <cell r="B3593">
            <v>46112</v>
          </cell>
          <cell r="C3593" t="str">
            <v>126</v>
          </cell>
          <cell r="D3593" t="str">
            <v>ABC</v>
          </cell>
          <cell r="E3593" t="str">
            <v>41079</v>
          </cell>
          <cell r="F3593" t="str">
            <v>TRIMARK R.W.SMITH</v>
          </cell>
          <cell r="G3593" t="str">
            <v>FALSE</v>
          </cell>
          <cell r="H3593" t="str">
            <v>SAN DIEGO</v>
          </cell>
          <cell r="I3593" t="str">
            <v>CA</v>
          </cell>
          <cell r="J3593" t="str">
            <v>1266876-00</v>
          </cell>
          <cell r="K3593">
            <v>46024</v>
          </cell>
          <cell r="L3593" t="str">
            <v>4881993</v>
          </cell>
          <cell r="M3593">
            <v>586.08000000000004</v>
          </cell>
          <cell r="N3593">
            <v>11.7216</v>
          </cell>
          <cell r="O3593">
            <v>574.35839999999996</v>
          </cell>
          <cell r="P3593">
            <v>5.7435840000000002</v>
          </cell>
          <cell r="Q3593">
            <v>0.13</v>
          </cell>
          <cell r="R3593">
            <v>74.666591999999994</v>
          </cell>
        </row>
        <row r="3594">
          <cell r="A3594">
            <v>46023</v>
          </cell>
          <cell r="B3594">
            <v>46112</v>
          </cell>
          <cell r="C3594" t="str">
            <v>126</v>
          </cell>
          <cell r="D3594" t="str">
            <v>ABC</v>
          </cell>
          <cell r="E3594" t="str">
            <v>41079</v>
          </cell>
          <cell r="F3594" t="str">
            <v>TRIMARK R.W.SMITH</v>
          </cell>
          <cell r="G3594" t="str">
            <v>FALSE</v>
          </cell>
          <cell r="H3594" t="str">
            <v>SAN DIEGO</v>
          </cell>
          <cell r="I3594" t="str">
            <v>CA</v>
          </cell>
          <cell r="J3594" t="str">
            <v>1276794-00</v>
          </cell>
          <cell r="K3594">
            <v>46024</v>
          </cell>
          <cell r="L3594" t="str">
            <v>4881998</v>
          </cell>
          <cell r="M3594">
            <v>322.33999999999997</v>
          </cell>
          <cell r="N3594">
            <v>6.4467999999999996</v>
          </cell>
          <cell r="O3594">
            <v>315.89319999999998</v>
          </cell>
          <cell r="P3594">
            <v>3.1589320000000001</v>
          </cell>
          <cell r="Q3594">
            <v>0.13</v>
          </cell>
          <cell r="R3594">
            <v>41.066116000000001</v>
          </cell>
        </row>
        <row r="3595">
          <cell r="A3595">
            <v>46023</v>
          </cell>
          <cell r="B3595">
            <v>46112</v>
          </cell>
          <cell r="C3595" t="str">
            <v>126</v>
          </cell>
          <cell r="D3595" t="str">
            <v>ABC</v>
          </cell>
          <cell r="E3595" t="str">
            <v>41079</v>
          </cell>
          <cell r="F3595" t="str">
            <v>TRIMARK R.W.SMITH</v>
          </cell>
          <cell r="G3595" t="str">
            <v>FALSE</v>
          </cell>
          <cell r="H3595" t="str">
            <v>SAN DIEGO</v>
          </cell>
          <cell r="I3595" t="str">
            <v>CA</v>
          </cell>
          <cell r="J3595" t="str">
            <v>1276347-00</v>
          </cell>
          <cell r="K3595">
            <v>46027</v>
          </cell>
          <cell r="L3595" t="str">
            <v>4882558</v>
          </cell>
          <cell r="M3595">
            <v>29671.64</v>
          </cell>
          <cell r="N3595">
            <v>593.43280000000004</v>
          </cell>
          <cell r="O3595">
            <v>29078.207200000001</v>
          </cell>
          <cell r="P3595">
            <v>290.78207200000003</v>
          </cell>
          <cell r="Q3595">
            <v>0.13</v>
          </cell>
          <cell r="R3595">
            <v>3780.1669360000001</v>
          </cell>
        </row>
        <row r="3596">
          <cell r="A3596">
            <v>46023</v>
          </cell>
          <cell r="B3596">
            <v>46112</v>
          </cell>
          <cell r="C3596" t="str">
            <v>126</v>
          </cell>
          <cell r="D3596" t="str">
            <v>ABC</v>
          </cell>
          <cell r="E3596" t="str">
            <v>41079</v>
          </cell>
          <cell r="F3596" t="str">
            <v>TRIMARK R.W.SMITH</v>
          </cell>
          <cell r="G3596" t="str">
            <v>FALSE</v>
          </cell>
          <cell r="H3596" t="str">
            <v>SAN DIEGO</v>
          </cell>
          <cell r="I3596" t="str">
            <v>CA</v>
          </cell>
          <cell r="J3596" t="str">
            <v>1276344-00</v>
          </cell>
          <cell r="K3596">
            <v>46027</v>
          </cell>
          <cell r="L3596" t="str">
            <v>4882554</v>
          </cell>
          <cell r="M3596">
            <v>11193.99</v>
          </cell>
          <cell r="N3596">
            <v>223.87979999999999</v>
          </cell>
          <cell r="O3596">
            <v>10970.110199999999</v>
          </cell>
          <cell r="P3596">
            <v>109.70110200000001</v>
          </cell>
          <cell r="Q3596">
            <v>0.13</v>
          </cell>
          <cell r="R3596">
            <v>1426.1143259999999</v>
          </cell>
        </row>
        <row r="3597">
          <cell r="A3597">
            <v>46023</v>
          </cell>
          <cell r="B3597">
            <v>46112</v>
          </cell>
          <cell r="C3597" t="str">
            <v>126</v>
          </cell>
          <cell r="D3597" t="str">
            <v>ABC</v>
          </cell>
          <cell r="E3597" t="str">
            <v>41079</v>
          </cell>
          <cell r="F3597" t="str">
            <v>TRIMARK R.W.SMITH</v>
          </cell>
          <cell r="G3597" t="str">
            <v>FALSE</v>
          </cell>
          <cell r="H3597" t="str">
            <v>SAN DIEGO</v>
          </cell>
          <cell r="I3597" t="str">
            <v>CA</v>
          </cell>
          <cell r="J3597" t="str">
            <v>1277009-00</v>
          </cell>
          <cell r="K3597">
            <v>46027</v>
          </cell>
          <cell r="L3597" t="str">
            <v>4882562</v>
          </cell>
          <cell r="M3597">
            <v>1510.34</v>
          </cell>
          <cell r="N3597">
            <v>30.206800000000001</v>
          </cell>
          <cell r="O3597">
            <v>1480.1332</v>
          </cell>
          <cell r="P3597">
            <v>14.801332</v>
          </cell>
          <cell r="Q3597">
            <v>0.13</v>
          </cell>
          <cell r="R3597">
            <v>192.417316</v>
          </cell>
        </row>
        <row r="3598">
          <cell r="A3598">
            <v>46023</v>
          </cell>
          <cell r="B3598">
            <v>46112</v>
          </cell>
          <cell r="C3598" t="str">
            <v>126</v>
          </cell>
          <cell r="D3598" t="str">
            <v>ABC</v>
          </cell>
          <cell r="E3598" t="str">
            <v>41079</v>
          </cell>
          <cell r="F3598" t="str">
            <v>TRIMARK R.W.SMITH</v>
          </cell>
          <cell r="G3598" t="str">
            <v>FALSE</v>
          </cell>
          <cell r="H3598" t="str">
            <v>SAN DIEGO</v>
          </cell>
          <cell r="I3598" t="str">
            <v>CA</v>
          </cell>
          <cell r="J3598" t="str">
            <v>1275502-00</v>
          </cell>
          <cell r="K3598">
            <v>46027</v>
          </cell>
          <cell r="L3598" t="str">
            <v>4882549</v>
          </cell>
          <cell r="M3598">
            <v>332.73</v>
          </cell>
          <cell r="N3598">
            <v>6.6546000000000003</v>
          </cell>
          <cell r="O3598">
            <v>326.0754</v>
          </cell>
          <cell r="P3598">
            <v>3.2607539999999999</v>
          </cell>
          <cell r="Q3598">
            <v>0.13</v>
          </cell>
          <cell r="R3598">
            <v>42.389802000000003</v>
          </cell>
        </row>
        <row r="3599">
          <cell r="A3599">
            <v>46023</v>
          </cell>
          <cell r="B3599">
            <v>46112</v>
          </cell>
          <cell r="C3599" t="str">
            <v>126</v>
          </cell>
          <cell r="D3599" t="str">
            <v>ABC</v>
          </cell>
          <cell r="E3599" t="str">
            <v>41079</v>
          </cell>
          <cell r="F3599" t="str">
            <v>TRIMARK R.W.SMITH</v>
          </cell>
          <cell r="G3599" t="str">
            <v>FALSE</v>
          </cell>
          <cell r="H3599" t="str">
            <v>SAN DIEGO</v>
          </cell>
          <cell r="I3599" t="str">
            <v>CA</v>
          </cell>
          <cell r="J3599" t="str">
            <v>1276346-00</v>
          </cell>
          <cell r="K3599">
            <v>46027</v>
          </cell>
          <cell r="L3599" t="str">
            <v>4882551</v>
          </cell>
          <cell r="M3599">
            <v>19206.66</v>
          </cell>
          <cell r="N3599">
            <v>384.13319999999999</v>
          </cell>
          <cell r="O3599">
            <v>18822.5268</v>
          </cell>
          <cell r="P3599">
            <v>188.225268</v>
          </cell>
          <cell r="Q3599">
            <v>0.13</v>
          </cell>
          <cell r="R3599">
            <v>2446.928484</v>
          </cell>
        </row>
        <row r="3600">
          <cell r="A3600">
            <v>46023</v>
          </cell>
          <cell r="B3600">
            <v>46112</v>
          </cell>
          <cell r="C3600" t="str">
            <v>126</v>
          </cell>
          <cell r="D3600" t="str">
            <v>ABC</v>
          </cell>
          <cell r="E3600" t="str">
            <v>41079</v>
          </cell>
          <cell r="F3600" t="str">
            <v>TRIMARK R.W.SMITH</v>
          </cell>
          <cell r="G3600" t="str">
            <v>FALSE</v>
          </cell>
          <cell r="H3600" t="str">
            <v>SAN DIEGO</v>
          </cell>
          <cell r="I3600" t="str">
            <v>CA</v>
          </cell>
          <cell r="J3600" t="str">
            <v>1276224-00</v>
          </cell>
          <cell r="K3600">
            <v>46027</v>
          </cell>
          <cell r="L3600" t="str">
            <v>4882552</v>
          </cell>
          <cell r="M3600">
            <v>54.72</v>
          </cell>
          <cell r="N3600">
            <v>1.0944</v>
          </cell>
          <cell r="O3600">
            <v>53.625599999999999</v>
          </cell>
          <cell r="P3600">
            <v>0.53625599999999995</v>
          </cell>
          <cell r="Q3600">
            <v>0.13</v>
          </cell>
          <cell r="R3600">
            <v>6.9713279999999997</v>
          </cell>
        </row>
        <row r="3601">
          <cell r="A3601">
            <v>46023</v>
          </cell>
          <cell r="B3601">
            <v>46112</v>
          </cell>
          <cell r="C3601" t="str">
            <v>126</v>
          </cell>
          <cell r="D3601" t="str">
            <v>ABC</v>
          </cell>
          <cell r="E3601" t="str">
            <v>41079</v>
          </cell>
          <cell r="F3601" t="str">
            <v>TRIMARK R.W.SMITH</v>
          </cell>
          <cell r="G3601" t="str">
            <v>FALSE</v>
          </cell>
          <cell r="H3601" t="str">
            <v>SAN DIEGO</v>
          </cell>
          <cell r="I3601" t="str">
            <v>CA</v>
          </cell>
          <cell r="J3601" t="str">
            <v>1276487-00</v>
          </cell>
          <cell r="K3601">
            <v>46027</v>
          </cell>
          <cell r="L3601" t="str">
            <v>4882555</v>
          </cell>
          <cell r="M3601">
            <v>949.92</v>
          </cell>
          <cell r="N3601">
            <v>18.9984</v>
          </cell>
          <cell r="O3601">
            <v>930.92160000000001</v>
          </cell>
          <cell r="P3601">
            <v>9.3092159999999993</v>
          </cell>
          <cell r="Q3601">
            <v>0.13</v>
          </cell>
          <cell r="R3601">
            <v>121.019808</v>
          </cell>
        </row>
        <row r="3602">
          <cell r="A3602">
            <v>46023</v>
          </cell>
          <cell r="B3602">
            <v>46112</v>
          </cell>
          <cell r="C3602" t="str">
            <v>126</v>
          </cell>
          <cell r="D3602" t="str">
            <v>ABC</v>
          </cell>
          <cell r="E3602" t="str">
            <v>41079</v>
          </cell>
          <cell r="F3602" t="str">
            <v>TRIMARK R.W.SMITH</v>
          </cell>
          <cell r="G3602" t="str">
            <v>FALSE</v>
          </cell>
          <cell r="H3602" t="str">
            <v>SAN DIEGO</v>
          </cell>
          <cell r="I3602" t="str">
            <v>CA</v>
          </cell>
          <cell r="J3602" t="str">
            <v>1277027-00</v>
          </cell>
          <cell r="K3602">
            <v>46027</v>
          </cell>
          <cell r="L3602" t="str">
            <v>4882560</v>
          </cell>
          <cell r="M3602">
            <v>244.08</v>
          </cell>
          <cell r="N3602">
            <v>4.8815999999999997</v>
          </cell>
          <cell r="O3602">
            <v>239.19839999999999</v>
          </cell>
          <cell r="P3602">
            <v>2.3919839999999999</v>
          </cell>
          <cell r="Q3602">
            <v>0.13</v>
          </cell>
          <cell r="R3602">
            <v>31.095791999999999</v>
          </cell>
        </row>
        <row r="3603">
          <cell r="A3603">
            <v>46023</v>
          </cell>
          <cell r="B3603">
            <v>46112</v>
          </cell>
          <cell r="C3603" t="str">
            <v>126</v>
          </cell>
          <cell r="D3603" t="str">
            <v>ABC</v>
          </cell>
          <cell r="E3603" t="str">
            <v>41079</v>
          </cell>
          <cell r="F3603" t="str">
            <v>TRIMARK R.W.SMITH</v>
          </cell>
          <cell r="G3603" t="str">
            <v>FALSE</v>
          </cell>
          <cell r="H3603" t="str">
            <v>SAN DIEGO</v>
          </cell>
          <cell r="I3603" t="str">
            <v>CA</v>
          </cell>
          <cell r="J3603" t="str">
            <v>1276844-00</v>
          </cell>
          <cell r="K3603">
            <v>46027</v>
          </cell>
          <cell r="L3603" t="str">
            <v>4882559</v>
          </cell>
          <cell r="M3603">
            <v>217.8</v>
          </cell>
          <cell r="N3603">
            <v>4.3559999999999999</v>
          </cell>
          <cell r="O3603">
            <v>213.44399999999999</v>
          </cell>
          <cell r="P3603">
            <v>2.1344400000000001</v>
          </cell>
          <cell r="Q3603">
            <v>0.13</v>
          </cell>
          <cell r="R3603">
            <v>27.747720000000001</v>
          </cell>
        </row>
        <row r="3604">
          <cell r="A3604">
            <v>46023</v>
          </cell>
          <cell r="B3604">
            <v>46112</v>
          </cell>
          <cell r="C3604" t="str">
            <v>126</v>
          </cell>
          <cell r="D3604" t="str">
            <v>ABC</v>
          </cell>
          <cell r="E3604" t="str">
            <v>41079</v>
          </cell>
          <cell r="F3604" t="str">
            <v>TRIMARK R.W.SMITH</v>
          </cell>
          <cell r="G3604" t="str">
            <v>FALSE</v>
          </cell>
          <cell r="H3604" t="str">
            <v>SAN DIEGO</v>
          </cell>
          <cell r="I3604" t="str">
            <v>CA</v>
          </cell>
          <cell r="J3604" t="str">
            <v>1276585-00</v>
          </cell>
          <cell r="K3604">
            <v>46027</v>
          </cell>
          <cell r="L3604" t="str">
            <v>4882556</v>
          </cell>
          <cell r="M3604">
            <v>2458.34</v>
          </cell>
          <cell r="N3604">
            <v>49.166800000000002</v>
          </cell>
          <cell r="O3604">
            <v>2409.1732000000002</v>
          </cell>
          <cell r="P3604">
            <v>24.091732</v>
          </cell>
          <cell r="Q3604">
            <v>0.13</v>
          </cell>
          <cell r="R3604">
            <v>313.19251600000001</v>
          </cell>
        </row>
        <row r="3605">
          <cell r="A3605">
            <v>46023</v>
          </cell>
          <cell r="B3605">
            <v>46112</v>
          </cell>
          <cell r="C3605" t="str">
            <v>126</v>
          </cell>
          <cell r="D3605" t="str">
            <v>ABC</v>
          </cell>
          <cell r="E3605" t="str">
            <v>41079</v>
          </cell>
          <cell r="F3605" t="str">
            <v>TRIMARK R.W.SMITH</v>
          </cell>
          <cell r="G3605" t="str">
            <v>FALSE</v>
          </cell>
          <cell r="H3605" t="str">
            <v>SAN DIEGO</v>
          </cell>
          <cell r="I3605" t="str">
            <v>CA</v>
          </cell>
          <cell r="J3605" t="str">
            <v>1276315-00</v>
          </cell>
          <cell r="K3605">
            <v>46027</v>
          </cell>
          <cell r="L3605" t="str">
            <v>4882553</v>
          </cell>
          <cell r="M3605">
            <v>127.36</v>
          </cell>
          <cell r="N3605">
            <v>2.5472000000000001</v>
          </cell>
          <cell r="O3605">
            <v>124.8128</v>
          </cell>
          <cell r="P3605">
            <v>1.2481279999999999</v>
          </cell>
          <cell r="Q3605">
            <v>0.13</v>
          </cell>
          <cell r="R3605">
            <v>16.225663999999998</v>
          </cell>
        </row>
        <row r="3606">
          <cell r="A3606">
            <v>46023</v>
          </cell>
          <cell r="B3606">
            <v>46112</v>
          </cell>
          <cell r="C3606" t="str">
            <v>126</v>
          </cell>
          <cell r="D3606" t="str">
            <v>ABC</v>
          </cell>
          <cell r="E3606" t="str">
            <v>41079</v>
          </cell>
          <cell r="F3606" t="str">
            <v>TRIMARK R.W.SMITH</v>
          </cell>
          <cell r="G3606" t="str">
            <v>FALSE</v>
          </cell>
          <cell r="H3606" t="str">
            <v>SAN DIEGO</v>
          </cell>
          <cell r="I3606" t="str">
            <v>CA</v>
          </cell>
          <cell r="J3606" t="str">
            <v>1276345-00</v>
          </cell>
          <cell r="K3606">
            <v>46027</v>
          </cell>
          <cell r="L3606" t="str">
            <v>4882557</v>
          </cell>
          <cell r="M3606">
            <v>30374.54</v>
          </cell>
          <cell r="N3606">
            <v>607.49080000000004</v>
          </cell>
          <cell r="O3606">
            <v>29767.049200000001</v>
          </cell>
          <cell r="P3606">
            <v>297.67049200000002</v>
          </cell>
          <cell r="Q3606">
            <v>0.13</v>
          </cell>
          <cell r="R3606">
            <v>3869.7163959999998</v>
          </cell>
        </row>
        <row r="3607">
          <cell r="A3607">
            <v>46023</v>
          </cell>
          <cell r="B3607">
            <v>46112</v>
          </cell>
          <cell r="C3607" t="str">
            <v>126</v>
          </cell>
          <cell r="D3607" t="str">
            <v>ABC</v>
          </cell>
          <cell r="E3607" t="str">
            <v>41079</v>
          </cell>
          <cell r="F3607" t="str">
            <v>TRIMARK R.W.SMITH</v>
          </cell>
          <cell r="G3607" t="str">
            <v>FALSE</v>
          </cell>
          <cell r="H3607" t="str">
            <v>SAN DIEGO</v>
          </cell>
          <cell r="I3607" t="str">
            <v>CA</v>
          </cell>
          <cell r="J3607" t="str">
            <v>1276937-00</v>
          </cell>
          <cell r="K3607">
            <v>46027</v>
          </cell>
          <cell r="L3607" t="str">
            <v>4882561</v>
          </cell>
          <cell r="M3607">
            <v>547.16999999999996</v>
          </cell>
          <cell r="N3607">
            <v>10.9434</v>
          </cell>
          <cell r="O3607">
            <v>536.22659999999996</v>
          </cell>
          <cell r="P3607">
            <v>5.362266</v>
          </cell>
          <cell r="Q3607">
            <v>0.13</v>
          </cell>
          <cell r="R3607">
            <v>69.709457999999998</v>
          </cell>
        </row>
        <row r="3608">
          <cell r="A3608">
            <v>46023</v>
          </cell>
          <cell r="B3608">
            <v>46112</v>
          </cell>
          <cell r="C3608" t="str">
            <v>126</v>
          </cell>
          <cell r="D3608" t="str">
            <v>ABC</v>
          </cell>
          <cell r="E3608" t="str">
            <v>41079</v>
          </cell>
          <cell r="F3608" t="str">
            <v>TRIMARK R.W.SMITH</v>
          </cell>
          <cell r="G3608" t="str">
            <v>FALSE</v>
          </cell>
          <cell r="H3608" t="str">
            <v>SAN DIEGO</v>
          </cell>
          <cell r="I3608" t="str">
            <v>CA</v>
          </cell>
          <cell r="J3608" t="str">
            <v>1275496-00</v>
          </cell>
          <cell r="K3608">
            <v>46027</v>
          </cell>
          <cell r="L3608" t="str">
            <v>4882550</v>
          </cell>
          <cell r="M3608">
            <v>196.8</v>
          </cell>
          <cell r="N3608">
            <v>3.9359999999999999</v>
          </cell>
          <cell r="O3608">
            <v>192.864</v>
          </cell>
          <cell r="P3608">
            <v>1.9286399999999999</v>
          </cell>
          <cell r="Q3608">
            <v>0.13</v>
          </cell>
          <cell r="R3608">
            <v>25.072320000000001</v>
          </cell>
        </row>
        <row r="3609">
          <cell r="A3609">
            <v>46023</v>
          </cell>
          <cell r="B3609">
            <v>46112</v>
          </cell>
          <cell r="C3609" t="str">
            <v>126</v>
          </cell>
          <cell r="D3609" t="str">
            <v>ABC</v>
          </cell>
          <cell r="E3609" t="str">
            <v>41079</v>
          </cell>
          <cell r="F3609" t="str">
            <v>TRIMARK R.W.SMITH</v>
          </cell>
          <cell r="G3609" t="str">
            <v>FALSE</v>
          </cell>
          <cell r="H3609" t="str">
            <v>SAN DIEGO</v>
          </cell>
          <cell r="I3609" t="str">
            <v>CA</v>
          </cell>
          <cell r="J3609" t="str">
            <v>1270663-00</v>
          </cell>
          <cell r="K3609">
            <v>46028</v>
          </cell>
          <cell r="L3609" t="str">
            <v>4883495</v>
          </cell>
          <cell r="M3609">
            <v>3156</v>
          </cell>
          <cell r="N3609">
            <v>63.12</v>
          </cell>
          <cell r="O3609">
            <v>3092.88</v>
          </cell>
          <cell r="P3609">
            <v>30.928799999999999</v>
          </cell>
          <cell r="Q3609">
            <v>0.13</v>
          </cell>
          <cell r="R3609">
            <v>402.07440000000003</v>
          </cell>
        </row>
        <row r="3610">
          <cell r="A3610">
            <v>46023</v>
          </cell>
          <cell r="B3610">
            <v>46112</v>
          </cell>
          <cell r="C3610" t="str">
            <v>126</v>
          </cell>
          <cell r="D3610" t="str">
            <v>ABC</v>
          </cell>
          <cell r="E3610" t="str">
            <v>41079</v>
          </cell>
          <cell r="F3610" t="str">
            <v>TRIMARK R.W.SMITH</v>
          </cell>
          <cell r="G3610" t="str">
            <v>FALSE</v>
          </cell>
          <cell r="H3610" t="str">
            <v>SAN DIEGO</v>
          </cell>
          <cell r="I3610" t="str">
            <v>CA</v>
          </cell>
          <cell r="J3610" t="str">
            <v>1277201-00</v>
          </cell>
          <cell r="K3610">
            <v>46028</v>
          </cell>
          <cell r="L3610" t="str">
            <v>4883499</v>
          </cell>
          <cell r="M3610">
            <v>163.68</v>
          </cell>
          <cell r="N3610">
            <v>3.2736000000000001</v>
          </cell>
          <cell r="O3610">
            <v>160.40639999999999</v>
          </cell>
          <cell r="P3610">
            <v>1.6040639999999999</v>
          </cell>
          <cell r="Q3610">
            <v>0.13</v>
          </cell>
          <cell r="R3610">
            <v>20.852831999999999</v>
          </cell>
        </row>
        <row r="3611">
          <cell r="A3611">
            <v>46023</v>
          </cell>
          <cell r="B3611">
            <v>46112</v>
          </cell>
          <cell r="C3611" t="str">
            <v>126</v>
          </cell>
          <cell r="D3611" t="str">
            <v>ABC</v>
          </cell>
          <cell r="E3611" t="str">
            <v>41079</v>
          </cell>
          <cell r="F3611" t="str">
            <v>TRIMARK R.W.SMITH</v>
          </cell>
          <cell r="G3611" t="str">
            <v>FALSE</v>
          </cell>
          <cell r="H3611" t="str">
            <v>SAN DIEGO</v>
          </cell>
          <cell r="I3611" t="str">
            <v>CA</v>
          </cell>
          <cell r="J3611" t="str">
            <v>1260716-00</v>
          </cell>
          <cell r="K3611">
            <v>46028</v>
          </cell>
          <cell r="L3611" t="str">
            <v>4884342</v>
          </cell>
          <cell r="M3611">
            <v>-665.88</v>
          </cell>
          <cell r="N3611">
            <v>-13.317600000000001</v>
          </cell>
          <cell r="O3611">
            <v>-652.56240000000003</v>
          </cell>
          <cell r="P3611">
            <v>-6.5256239999999996</v>
          </cell>
          <cell r="Q3611">
            <v>0.13</v>
          </cell>
          <cell r="R3611">
            <v>-84.833112</v>
          </cell>
        </row>
        <row r="3612">
          <cell r="A3612">
            <v>46023</v>
          </cell>
          <cell r="B3612">
            <v>46112</v>
          </cell>
          <cell r="C3612" t="str">
            <v>126</v>
          </cell>
          <cell r="D3612" t="str">
            <v>ABC</v>
          </cell>
          <cell r="E3612" t="str">
            <v>41079</v>
          </cell>
          <cell r="F3612" t="str">
            <v>TRIMARK R.W.SMITH</v>
          </cell>
          <cell r="G3612" t="str">
            <v>FALSE</v>
          </cell>
          <cell r="H3612" t="str">
            <v>SAN DIEGO</v>
          </cell>
          <cell r="I3612" t="str">
            <v>CA</v>
          </cell>
          <cell r="J3612" t="str">
            <v>1269691-00</v>
          </cell>
          <cell r="K3612">
            <v>46028</v>
          </cell>
          <cell r="L3612" t="str">
            <v>4883494</v>
          </cell>
          <cell r="M3612">
            <v>59.78</v>
          </cell>
          <cell r="N3612">
            <v>1.1956</v>
          </cell>
          <cell r="O3612">
            <v>58.584400000000002</v>
          </cell>
          <cell r="P3612">
            <v>0.58584400000000003</v>
          </cell>
          <cell r="Q3612">
            <v>0.13</v>
          </cell>
          <cell r="R3612">
            <v>7.6159720000000002</v>
          </cell>
        </row>
        <row r="3613">
          <cell r="A3613">
            <v>46023</v>
          </cell>
          <cell r="B3613">
            <v>46112</v>
          </cell>
          <cell r="C3613" t="str">
            <v>126</v>
          </cell>
          <cell r="D3613" t="str">
            <v>ABC</v>
          </cell>
          <cell r="E3613" t="str">
            <v>41079</v>
          </cell>
          <cell r="F3613" t="str">
            <v>TRIMARK R.W.SMITH</v>
          </cell>
          <cell r="G3613" t="str">
            <v>FALSE</v>
          </cell>
          <cell r="H3613" t="str">
            <v>SAN DIEGO</v>
          </cell>
          <cell r="I3613" t="str">
            <v>CA</v>
          </cell>
          <cell r="J3613" t="str">
            <v>1276344-00</v>
          </cell>
          <cell r="K3613">
            <v>46028</v>
          </cell>
          <cell r="L3613" t="str">
            <v>4883497</v>
          </cell>
          <cell r="M3613">
            <v>161.43</v>
          </cell>
          <cell r="N3613">
            <v>3.2286000000000001</v>
          </cell>
          <cell r="O3613">
            <v>158.20140000000001</v>
          </cell>
          <cell r="P3613">
            <v>1.582014</v>
          </cell>
          <cell r="Q3613">
            <v>0.13</v>
          </cell>
          <cell r="R3613">
            <v>20.566182000000001</v>
          </cell>
        </row>
        <row r="3614">
          <cell r="A3614">
            <v>46023</v>
          </cell>
          <cell r="B3614">
            <v>46112</v>
          </cell>
          <cell r="C3614" t="str">
            <v>126</v>
          </cell>
          <cell r="D3614" t="str">
            <v>ABC</v>
          </cell>
          <cell r="E3614" t="str">
            <v>41079</v>
          </cell>
          <cell r="F3614" t="str">
            <v>TRIMARK R.W.SMITH</v>
          </cell>
          <cell r="G3614" t="str">
            <v>FALSE</v>
          </cell>
          <cell r="H3614" t="str">
            <v>SAN DIEGO</v>
          </cell>
          <cell r="I3614" t="str">
            <v>CA</v>
          </cell>
          <cell r="J3614" t="str">
            <v>1275496-00</v>
          </cell>
          <cell r="K3614">
            <v>46028</v>
          </cell>
          <cell r="L3614" t="str">
            <v>4883496</v>
          </cell>
          <cell r="M3614">
            <v>3026.4</v>
          </cell>
          <cell r="N3614">
            <v>60.527999999999999</v>
          </cell>
          <cell r="O3614">
            <v>2965.8719999999998</v>
          </cell>
          <cell r="P3614">
            <v>29.658719999999999</v>
          </cell>
          <cell r="Q3614">
            <v>0.13</v>
          </cell>
          <cell r="R3614">
            <v>385.56335999999999</v>
          </cell>
        </row>
        <row r="3615">
          <cell r="A3615">
            <v>46023</v>
          </cell>
          <cell r="B3615">
            <v>46112</v>
          </cell>
          <cell r="C3615" t="str">
            <v>126</v>
          </cell>
          <cell r="D3615" t="str">
            <v>ABC</v>
          </cell>
          <cell r="E3615" t="str">
            <v>41079</v>
          </cell>
          <cell r="F3615" t="str">
            <v>TRIMARK R.W.SMITH</v>
          </cell>
          <cell r="G3615" t="str">
            <v>FALSE</v>
          </cell>
          <cell r="H3615" t="str">
            <v>SAN DIEGO</v>
          </cell>
          <cell r="I3615" t="str">
            <v>CA</v>
          </cell>
          <cell r="J3615" t="str">
            <v>1276347-00</v>
          </cell>
          <cell r="K3615">
            <v>46028</v>
          </cell>
          <cell r="L3615" t="str">
            <v>4883498</v>
          </cell>
          <cell r="M3615">
            <v>446.88</v>
          </cell>
          <cell r="N3615">
            <v>8.9375999999999998</v>
          </cell>
          <cell r="O3615">
            <v>437.94240000000002</v>
          </cell>
          <cell r="P3615">
            <v>4.3794240000000002</v>
          </cell>
          <cell r="Q3615">
            <v>0.13</v>
          </cell>
          <cell r="R3615">
            <v>56.932512000000003</v>
          </cell>
        </row>
        <row r="3616">
          <cell r="A3616">
            <v>46023</v>
          </cell>
          <cell r="B3616">
            <v>46112</v>
          </cell>
          <cell r="C3616" t="str">
            <v>126</v>
          </cell>
          <cell r="D3616" t="str">
            <v>ABC</v>
          </cell>
          <cell r="E3616" t="str">
            <v>41079</v>
          </cell>
          <cell r="F3616" t="str">
            <v>TRIMARK R.W.SMITH</v>
          </cell>
          <cell r="G3616" t="str">
            <v>FALSE</v>
          </cell>
          <cell r="H3616" t="str">
            <v>SAN DIEGO</v>
          </cell>
          <cell r="I3616" t="str">
            <v>CA</v>
          </cell>
          <cell r="J3616" t="str">
            <v>1277251-00</v>
          </cell>
          <cell r="K3616">
            <v>46029</v>
          </cell>
          <cell r="L3616" t="str">
            <v>4884464</v>
          </cell>
          <cell r="M3616">
            <v>127.86</v>
          </cell>
          <cell r="N3616">
            <v>2.5571999999999999</v>
          </cell>
          <cell r="O3616">
            <v>125.3028</v>
          </cell>
          <cell r="P3616">
            <v>1.253028</v>
          </cell>
          <cell r="Q3616">
            <v>0.13</v>
          </cell>
          <cell r="R3616">
            <v>16.289363999999999</v>
          </cell>
        </row>
        <row r="3617">
          <cell r="A3617">
            <v>46023</v>
          </cell>
          <cell r="B3617">
            <v>46112</v>
          </cell>
          <cell r="C3617" t="str">
            <v>126</v>
          </cell>
          <cell r="D3617" t="str">
            <v>ABC</v>
          </cell>
          <cell r="E3617" t="str">
            <v>41079</v>
          </cell>
          <cell r="F3617" t="str">
            <v>TRIMARK R.W.SMITH</v>
          </cell>
          <cell r="G3617" t="str">
            <v>FALSE</v>
          </cell>
          <cell r="H3617" t="str">
            <v>SAN DIEGO</v>
          </cell>
          <cell r="I3617" t="str">
            <v>CA</v>
          </cell>
          <cell r="J3617" t="str">
            <v>1277233-00</v>
          </cell>
          <cell r="K3617">
            <v>46029</v>
          </cell>
          <cell r="L3617" t="str">
            <v>4884465</v>
          </cell>
          <cell r="M3617">
            <v>28.25</v>
          </cell>
          <cell r="N3617">
            <v>0.56499999999999995</v>
          </cell>
          <cell r="O3617">
            <v>27.684999999999999</v>
          </cell>
          <cell r="P3617">
            <v>0.27684999999999998</v>
          </cell>
          <cell r="Q3617">
            <v>0.13</v>
          </cell>
          <cell r="R3617">
            <v>3.5990500000000001</v>
          </cell>
        </row>
        <row r="3618">
          <cell r="A3618">
            <v>46023</v>
          </cell>
          <cell r="B3618">
            <v>46112</v>
          </cell>
          <cell r="C3618" t="str">
            <v>126</v>
          </cell>
          <cell r="D3618" t="str">
            <v>ABC</v>
          </cell>
          <cell r="E3618" t="str">
            <v>41079</v>
          </cell>
          <cell r="F3618" t="str">
            <v>TRIMARK R.W.SMITH</v>
          </cell>
          <cell r="G3618" t="str">
            <v>FALSE</v>
          </cell>
          <cell r="H3618" t="str">
            <v>SAN DIEGO</v>
          </cell>
          <cell r="I3618" t="str">
            <v>CA</v>
          </cell>
          <cell r="J3618" t="str">
            <v>1275965-00</v>
          </cell>
          <cell r="K3618">
            <v>46029</v>
          </cell>
          <cell r="L3618" t="str">
            <v>4884463</v>
          </cell>
          <cell r="M3618">
            <v>392.74</v>
          </cell>
          <cell r="N3618">
            <v>7.8548</v>
          </cell>
          <cell r="O3618">
            <v>384.8852</v>
          </cell>
          <cell r="P3618">
            <v>3.8488519999999999</v>
          </cell>
          <cell r="Q3618">
            <v>0.13</v>
          </cell>
          <cell r="R3618">
            <v>50.035075999999997</v>
          </cell>
        </row>
        <row r="3619">
          <cell r="A3619">
            <v>46023</v>
          </cell>
          <cell r="B3619">
            <v>46112</v>
          </cell>
          <cell r="C3619" t="str">
            <v>126</v>
          </cell>
          <cell r="D3619" t="str">
            <v>ABC</v>
          </cell>
          <cell r="E3619" t="str">
            <v>41079</v>
          </cell>
          <cell r="F3619" t="str">
            <v>TRIMARK R.W.SMITH</v>
          </cell>
          <cell r="G3619" t="str">
            <v>FALSE</v>
          </cell>
          <cell r="H3619" t="str">
            <v>SAN DIEGO</v>
          </cell>
          <cell r="I3619" t="str">
            <v>CA</v>
          </cell>
          <cell r="J3619" t="str">
            <v>1277395-00</v>
          </cell>
          <cell r="K3619">
            <v>46030</v>
          </cell>
          <cell r="L3619" t="str">
            <v>4885075</v>
          </cell>
          <cell r="M3619">
            <v>123.75</v>
          </cell>
          <cell r="N3619">
            <v>2.4750000000000001</v>
          </cell>
          <cell r="O3619">
            <v>121.27500000000001</v>
          </cell>
          <cell r="P3619">
            <v>1.21275</v>
          </cell>
          <cell r="Q3619">
            <v>0.13</v>
          </cell>
          <cell r="R3619">
            <v>15.765750000000001</v>
          </cell>
        </row>
        <row r="3620">
          <cell r="A3620">
            <v>46023</v>
          </cell>
          <cell r="B3620">
            <v>46112</v>
          </cell>
          <cell r="C3620" t="str">
            <v>126</v>
          </cell>
          <cell r="D3620" t="str">
            <v>ABC</v>
          </cell>
          <cell r="E3620" t="str">
            <v>41079</v>
          </cell>
          <cell r="F3620" t="str">
            <v>TRIMARK R.W.SMITH</v>
          </cell>
          <cell r="G3620" t="str">
            <v>FALSE</v>
          </cell>
          <cell r="H3620" t="str">
            <v>SAN DIEGO</v>
          </cell>
          <cell r="I3620" t="str">
            <v>CA</v>
          </cell>
          <cell r="J3620" t="str">
            <v>1276926-00</v>
          </cell>
          <cell r="K3620">
            <v>46030</v>
          </cell>
          <cell r="L3620" t="str">
            <v>4885077</v>
          </cell>
          <cell r="M3620">
            <v>74.400000000000006</v>
          </cell>
          <cell r="N3620">
            <v>1.488</v>
          </cell>
          <cell r="O3620">
            <v>72.912000000000006</v>
          </cell>
          <cell r="P3620">
            <v>0.72911999999999999</v>
          </cell>
          <cell r="Q3620">
            <v>0.13</v>
          </cell>
          <cell r="R3620">
            <v>9.4785599999999999</v>
          </cell>
        </row>
        <row r="3621">
          <cell r="A3621">
            <v>46023</v>
          </cell>
          <cell r="B3621">
            <v>46112</v>
          </cell>
          <cell r="C3621" t="str">
            <v>126</v>
          </cell>
          <cell r="D3621" t="str">
            <v>ABC</v>
          </cell>
          <cell r="E3621" t="str">
            <v>41079</v>
          </cell>
          <cell r="F3621" t="str">
            <v>TRIMARK R.W.SMITH</v>
          </cell>
          <cell r="G3621" t="str">
            <v>FALSE</v>
          </cell>
          <cell r="H3621" t="str">
            <v>SAN DIEGO</v>
          </cell>
          <cell r="I3621" t="str">
            <v>CA</v>
          </cell>
          <cell r="J3621" t="str">
            <v>1276346-00</v>
          </cell>
          <cell r="K3621">
            <v>46030</v>
          </cell>
          <cell r="L3621" t="str">
            <v>4885071</v>
          </cell>
          <cell r="M3621">
            <v>374.32</v>
          </cell>
          <cell r="N3621">
            <v>7.4863999999999997</v>
          </cell>
          <cell r="O3621">
            <v>366.83359999999999</v>
          </cell>
          <cell r="P3621">
            <v>3.668336</v>
          </cell>
          <cell r="Q3621">
            <v>0.13</v>
          </cell>
          <cell r="R3621">
            <v>47.688367999999997</v>
          </cell>
        </row>
        <row r="3622">
          <cell r="A3622">
            <v>46023</v>
          </cell>
          <cell r="B3622">
            <v>46112</v>
          </cell>
          <cell r="C3622" t="str">
            <v>126</v>
          </cell>
          <cell r="D3622" t="str">
            <v>ABC</v>
          </cell>
          <cell r="E3622" t="str">
            <v>41079</v>
          </cell>
          <cell r="F3622" t="str">
            <v>TRIMARK R.W.SMITH</v>
          </cell>
          <cell r="G3622" t="str">
            <v>FALSE</v>
          </cell>
          <cell r="H3622" t="str">
            <v>SAN DIEGO</v>
          </cell>
          <cell r="I3622" t="str">
            <v>CA</v>
          </cell>
          <cell r="J3622" t="str">
            <v>1276344-00</v>
          </cell>
          <cell r="K3622">
            <v>46030</v>
          </cell>
          <cell r="L3622" t="str">
            <v>4885072</v>
          </cell>
          <cell r="M3622">
            <v>1227.4000000000001</v>
          </cell>
          <cell r="N3622">
            <v>24.547999999999998</v>
          </cell>
          <cell r="O3622">
            <v>1202.8520000000001</v>
          </cell>
          <cell r="P3622">
            <v>12.02852</v>
          </cell>
          <cell r="Q3622">
            <v>0.13</v>
          </cell>
          <cell r="R3622">
            <v>156.37075999999999</v>
          </cell>
        </row>
        <row r="3623">
          <cell r="A3623">
            <v>46023</v>
          </cell>
          <cell r="B3623">
            <v>46112</v>
          </cell>
          <cell r="C3623" t="str">
            <v>126</v>
          </cell>
          <cell r="D3623" t="str">
            <v>ABC</v>
          </cell>
          <cell r="E3623" t="str">
            <v>41079</v>
          </cell>
          <cell r="F3623" t="str">
            <v>TRIMARK R.W.SMITH</v>
          </cell>
          <cell r="G3623" t="str">
            <v>FALSE</v>
          </cell>
          <cell r="H3623" t="str">
            <v>SAN DIEGO</v>
          </cell>
          <cell r="I3623" t="str">
            <v>CA</v>
          </cell>
          <cell r="J3623" t="str">
            <v>1277511-00</v>
          </cell>
          <cell r="K3623">
            <v>46030</v>
          </cell>
          <cell r="L3623" t="str">
            <v>4885080</v>
          </cell>
          <cell r="M3623">
            <v>361.8</v>
          </cell>
          <cell r="N3623">
            <v>7.2359999999999998</v>
          </cell>
          <cell r="O3623">
            <v>354.56400000000002</v>
          </cell>
          <cell r="P3623">
            <v>3.5456400000000001</v>
          </cell>
          <cell r="Q3623">
            <v>0.13</v>
          </cell>
          <cell r="R3623">
            <v>46.093319999999999</v>
          </cell>
        </row>
        <row r="3624">
          <cell r="A3624">
            <v>46023</v>
          </cell>
          <cell r="B3624">
            <v>46112</v>
          </cell>
          <cell r="C3624" t="str">
            <v>126</v>
          </cell>
          <cell r="D3624" t="str">
            <v>ABC</v>
          </cell>
          <cell r="E3624" t="str">
            <v>41079</v>
          </cell>
          <cell r="F3624" t="str">
            <v>TRIMARK R.W.SMITH</v>
          </cell>
          <cell r="G3624" t="str">
            <v>FALSE</v>
          </cell>
          <cell r="H3624" t="str">
            <v>SAN DIEGO</v>
          </cell>
          <cell r="I3624" t="str">
            <v>CA</v>
          </cell>
          <cell r="J3624" t="str">
            <v>1276924-00</v>
          </cell>
          <cell r="K3624">
            <v>46030</v>
          </cell>
          <cell r="L3624" t="str">
            <v>4885078</v>
          </cell>
          <cell r="M3624">
            <v>21240.79</v>
          </cell>
          <cell r="N3624">
            <v>424.81580000000002</v>
          </cell>
          <cell r="O3624">
            <v>20815.974200000001</v>
          </cell>
          <cell r="P3624">
            <v>208.15974199999999</v>
          </cell>
          <cell r="Q3624">
            <v>0.13</v>
          </cell>
          <cell r="R3624">
            <v>2706.076646</v>
          </cell>
        </row>
        <row r="3625">
          <cell r="A3625">
            <v>46023</v>
          </cell>
          <cell r="B3625">
            <v>46112</v>
          </cell>
          <cell r="C3625" t="str">
            <v>126</v>
          </cell>
          <cell r="D3625" t="str">
            <v>ABC</v>
          </cell>
          <cell r="E3625" t="str">
            <v>41079</v>
          </cell>
          <cell r="F3625" t="str">
            <v>TRIMARK R.W.SMITH</v>
          </cell>
          <cell r="G3625" t="str">
            <v>FALSE</v>
          </cell>
          <cell r="H3625" t="str">
            <v>SAN DIEGO</v>
          </cell>
          <cell r="I3625" t="str">
            <v>CA</v>
          </cell>
          <cell r="J3625" t="str">
            <v>1264418-00</v>
          </cell>
          <cell r="K3625">
            <v>46030</v>
          </cell>
          <cell r="L3625" t="str">
            <v>4885070</v>
          </cell>
          <cell r="M3625">
            <v>6628.8</v>
          </cell>
          <cell r="N3625">
            <v>132.57599999999999</v>
          </cell>
          <cell r="O3625">
            <v>6496.2240000000002</v>
          </cell>
          <cell r="P3625">
            <v>64.962239999999994</v>
          </cell>
          <cell r="Q3625">
            <v>0.13</v>
          </cell>
          <cell r="R3625">
            <v>844.50912000000005</v>
          </cell>
        </row>
        <row r="3626">
          <cell r="A3626">
            <v>46023</v>
          </cell>
          <cell r="B3626">
            <v>46112</v>
          </cell>
          <cell r="C3626" t="str">
            <v>126</v>
          </cell>
          <cell r="D3626" t="str">
            <v>ABC</v>
          </cell>
          <cell r="E3626" t="str">
            <v>41079</v>
          </cell>
          <cell r="F3626" t="str">
            <v>TRIMARK R.W.SMITH</v>
          </cell>
          <cell r="G3626" t="str">
            <v>FALSE</v>
          </cell>
          <cell r="H3626" t="str">
            <v>SAN DIEGO</v>
          </cell>
          <cell r="I3626" t="str">
            <v>CA</v>
          </cell>
          <cell r="J3626" t="str">
            <v>1277389-00</v>
          </cell>
          <cell r="K3626">
            <v>46030</v>
          </cell>
          <cell r="L3626" t="str">
            <v>4885079</v>
          </cell>
          <cell r="M3626">
            <v>13134.61</v>
          </cell>
          <cell r="N3626">
            <v>262.69220000000001</v>
          </cell>
          <cell r="O3626">
            <v>12871.917799999999</v>
          </cell>
          <cell r="P3626">
            <v>128.719178</v>
          </cell>
          <cell r="Q3626">
            <v>0.13</v>
          </cell>
          <cell r="R3626">
            <v>1673.349314</v>
          </cell>
        </row>
        <row r="3627">
          <cell r="A3627">
            <v>46023</v>
          </cell>
          <cell r="B3627">
            <v>46112</v>
          </cell>
          <cell r="C3627" t="str">
            <v>126</v>
          </cell>
          <cell r="D3627" t="str">
            <v>ABC</v>
          </cell>
          <cell r="E3627" t="str">
            <v>41079</v>
          </cell>
          <cell r="F3627" t="str">
            <v>TRIMARK R.W.SMITH</v>
          </cell>
          <cell r="G3627" t="str">
            <v>FALSE</v>
          </cell>
          <cell r="H3627" t="str">
            <v>SAN DIEGO</v>
          </cell>
          <cell r="I3627" t="str">
            <v>CA</v>
          </cell>
          <cell r="J3627" t="str">
            <v>1277277-00</v>
          </cell>
          <cell r="K3627">
            <v>46030</v>
          </cell>
          <cell r="L3627" t="str">
            <v>4885076</v>
          </cell>
          <cell r="M3627">
            <v>436.15</v>
          </cell>
          <cell r="N3627">
            <v>8.7230000000000008</v>
          </cell>
          <cell r="O3627">
            <v>427.42700000000002</v>
          </cell>
          <cell r="P3627">
            <v>4.2742699999999996</v>
          </cell>
          <cell r="Q3627">
            <v>0.13</v>
          </cell>
          <cell r="R3627">
            <v>55.565510000000003</v>
          </cell>
        </row>
        <row r="3628">
          <cell r="A3628">
            <v>46023</v>
          </cell>
          <cell r="B3628">
            <v>46112</v>
          </cell>
          <cell r="C3628" t="str">
            <v>126</v>
          </cell>
          <cell r="D3628" t="str">
            <v>ABC</v>
          </cell>
          <cell r="E3628" t="str">
            <v>41079</v>
          </cell>
          <cell r="F3628" t="str">
            <v>TRIMARK R.W.SMITH</v>
          </cell>
          <cell r="G3628" t="str">
            <v>FALSE</v>
          </cell>
          <cell r="H3628" t="str">
            <v>SAN DIEGO</v>
          </cell>
          <cell r="I3628" t="str">
            <v>CA</v>
          </cell>
          <cell r="J3628" t="str">
            <v>1276347-00</v>
          </cell>
          <cell r="K3628">
            <v>46030</v>
          </cell>
          <cell r="L3628" t="str">
            <v>4885073</v>
          </cell>
          <cell r="M3628">
            <v>214.92</v>
          </cell>
          <cell r="N3628">
            <v>4.2984</v>
          </cell>
          <cell r="O3628">
            <v>210.6216</v>
          </cell>
          <cell r="P3628">
            <v>2.1062159999999999</v>
          </cell>
          <cell r="Q3628">
            <v>0.13</v>
          </cell>
          <cell r="R3628">
            <v>27.380807999999998</v>
          </cell>
        </row>
        <row r="3629">
          <cell r="A3629">
            <v>46023</v>
          </cell>
          <cell r="B3629">
            <v>46112</v>
          </cell>
          <cell r="C3629" t="str">
            <v>126</v>
          </cell>
          <cell r="D3629" t="str">
            <v>ABC</v>
          </cell>
          <cell r="E3629" t="str">
            <v>41079</v>
          </cell>
          <cell r="F3629" t="str">
            <v>TRIMARK R.W.SMITH</v>
          </cell>
          <cell r="G3629" t="str">
            <v>FALSE</v>
          </cell>
          <cell r="H3629" t="str">
            <v>SAN DIEGO</v>
          </cell>
          <cell r="I3629" t="str">
            <v>CA</v>
          </cell>
          <cell r="J3629" t="str">
            <v>1260716-00</v>
          </cell>
          <cell r="K3629">
            <v>46030</v>
          </cell>
          <cell r="L3629" t="str">
            <v>4885074</v>
          </cell>
          <cell r="M3629">
            <v>332.94</v>
          </cell>
          <cell r="N3629">
            <v>6.6588000000000003</v>
          </cell>
          <cell r="O3629">
            <v>326.28120000000001</v>
          </cell>
          <cell r="P3629">
            <v>3.2628119999999998</v>
          </cell>
          <cell r="Q3629">
            <v>0.13</v>
          </cell>
          <cell r="R3629">
            <v>42.416556</v>
          </cell>
        </row>
        <row r="3630">
          <cell r="A3630">
            <v>46023</v>
          </cell>
          <cell r="B3630">
            <v>46112</v>
          </cell>
          <cell r="C3630" t="str">
            <v>126</v>
          </cell>
          <cell r="D3630" t="str">
            <v>ABC</v>
          </cell>
          <cell r="E3630" t="str">
            <v>41079</v>
          </cell>
          <cell r="F3630" t="str">
            <v>TRIMARK R.W.SMITH</v>
          </cell>
          <cell r="G3630" t="str">
            <v>FALSE</v>
          </cell>
          <cell r="H3630" t="str">
            <v>SAN DIEGO</v>
          </cell>
          <cell r="I3630" t="str">
            <v>CA</v>
          </cell>
          <cell r="J3630" t="str">
            <v>1276925-00</v>
          </cell>
          <cell r="K3630">
            <v>46031</v>
          </cell>
          <cell r="L3630" t="str">
            <v>4885789</v>
          </cell>
          <cell r="M3630">
            <v>17719.939999999999</v>
          </cell>
          <cell r="N3630">
            <v>354.39879999999999</v>
          </cell>
          <cell r="O3630">
            <v>17365.5412</v>
          </cell>
          <cell r="P3630">
            <v>173.65541200000001</v>
          </cell>
          <cell r="Q3630">
            <v>0.13</v>
          </cell>
          <cell r="R3630">
            <v>2257.520356</v>
          </cell>
        </row>
        <row r="3631">
          <cell r="A3631">
            <v>46023</v>
          </cell>
          <cell r="B3631">
            <v>46112</v>
          </cell>
          <cell r="C3631" t="str">
            <v>126</v>
          </cell>
          <cell r="D3631" t="str">
            <v>ABC</v>
          </cell>
          <cell r="E3631" t="str">
            <v>41079</v>
          </cell>
          <cell r="F3631" t="str">
            <v>TRIMARK R.W.SMITH</v>
          </cell>
          <cell r="G3631" t="str">
            <v>FALSE</v>
          </cell>
          <cell r="H3631" t="str">
            <v>SAN DIEGO</v>
          </cell>
          <cell r="I3631" t="str">
            <v>CA</v>
          </cell>
          <cell r="J3631" t="str">
            <v>1276926-00</v>
          </cell>
          <cell r="K3631">
            <v>46031</v>
          </cell>
          <cell r="L3631" t="str">
            <v>4885788</v>
          </cell>
          <cell r="M3631">
            <v>18915.47</v>
          </cell>
          <cell r="N3631">
            <v>378.30939999999998</v>
          </cell>
          <cell r="O3631">
            <v>18537.160599999999</v>
          </cell>
          <cell r="P3631">
            <v>185.37160600000001</v>
          </cell>
          <cell r="Q3631">
            <v>0.13</v>
          </cell>
          <cell r="R3631">
            <v>2409.8308780000002</v>
          </cell>
        </row>
        <row r="3632">
          <cell r="A3632">
            <v>46023</v>
          </cell>
          <cell r="B3632">
            <v>46112</v>
          </cell>
          <cell r="C3632" t="str">
            <v>126</v>
          </cell>
          <cell r="D3632" t="str">
            <v>ABC</v>
          </cell>
          <cell r="E3632" t="str">
            <v>41079</v>
          </cell>
          <cell r="F3632" t="str">
            <v>TRIMARK R.W.SMITH</v>
          </cell>
          <cell r="G3632" t="str">
            <v>FALSE</v>
          </cell>
          <cell r="H3632" t="str">
            <v>SAN DIEGO</v>
          </cell>
          <cell r="I3632" t="str">
            <v>CA</v>
          </cell>
          <cell r="J3632" t="str">
            <v>1277670-00</v>
          </cell>
          <cell r="K3632">
            <v>46031</v>
          </cell>
          <cell r="L3632" t="str">
            <v>4885791</v>
          </cell>
          <cell r="M3632">
            <v>13040</v>
          </cell>
          <cell r="N3632">
            <v>260.8</v>
          </cell>
          <cell r="O3632">
            <v>12779.2</v>
          </cell>
          <cell r="P3632">
            <v>127.792</v>
          </cell>
          <cell r="Q3632">
            <v>0.13</v>
          </cell>
          <cell r="R3632">
            <v>1661.296</v>
          </cell>
        </row>
        <row r="3633">
          <cell r="A3633">
            <v>46023</v>
          </cell>
          <cell r="B3633">
            <v>46112</v>
          </cell>
          <cell r="C3633" t="str">
            <v>126</v>
          </cell>
          <cell r="D3633" t="str">
            <v>ABC</v>
          </cell>
          <cell r="E3633" t="str">
            <v>41079</v>
          </cell>
          <cell r="F3633" t="str">
            <v>TRIMARK R.W.SMITH</v>
          </cell>
          <cell r="G3633" t="str">
            <v>FALSE</v>
          </cell>
          <cell r="H3633" t="str">
            <v>SAN DIEGO</v>
          </cell>
          <cell r="I3633" t="str">
            <v>CA</v>
          </cell>
          <cell r="J3633" t="str">
            <v>1260782-00</v>
          </cell>
          <cell r="K3633">
            <v>46031</v>
          </cell>
          <cell r="L3633" t="str">
            <v>4885786</v>
          </cell>
          <cell r="M3633">
            <v>7267.82</v>
          </cell>
          <cell r="N3633">
            <v>145.35640000000001</v>
          </cell>
          <cell r="O3633">
            <v>7122.4636</v>
          </cell>
          <cell r="P3633">
            <v>71.224636000000004</v>
          </cell>
          <cell r="Q3633">
            <v>0.13</v>
          </cell>
          <cell r="R3633">
            <v>925.92026799999996</v>
          </cell>
        </row>
        <row r="3634">
          <cell r="A3634">
            <v>46023</v>
          </cell>
          <cell r="B3634">
            <v>46112</v>
          </cell>
          <cell r="C3634" t="str">
            <v>126</v>
          </cell>
          <cell r="D3634" t="str">
            <v>ABC</v>
          </cell>
          <cell r="E3634" t="str">
            <v>41079</v>
          </cell>
          <cell r="F3634" t="str">
            <v>TRIMARK R.W.SMITH</v>
          </cell>
          <cell r="G3634" t="str">
            <v>FALSE</v>
          </cell>
          <cell r="H3634" t="str">
            <v>SAN DIEGO</v>
          </cell>
          <cell r="I3634" t="str">
            <v>CA</v>
          </cell>
          <cell r="J3634" t="str">
            <v>1277684-00</v>
          </cell>
          <cell r="K3634">
            <v>46031</v>
          </cell>
          <cell r="L3634" t="str">
            <v>4885793</v>
          </cell>
          <cell r="M3634">
            <v>293.76</v>
          </cell>
          <cell r="N3634">
            <v>5.8752000000000004</v>
          </cell>
          <cell r="O3634">
            <v>287.88479999999998</v>
          </cell>
          <cell r="P3634">
            <v>2.8788480000000001</v>
          </cell>
          <cell r="Q3634">
            <v>0.13</v>
          </cell>
          <cell r="R3634">
            <v>37.425024000000001</v>
          </cell>
        </row>
        <row r="3635">
          <cell r="A3635">
            <v>46023</v>
          </cell>
          <cell r="B3635">
            <v>46112</v>
          </cell>
          <cell r="C3635" t="str">
            <v>126</v>
          </cell>
          <cell r="D3635" t="str">
            <v>ABC</v>
          </cell>
          <cell r="E3635" t="str">
            <v>41079</v>
          </cell>
          <cell r="F3635" t="str">
            <v>TRIMARK R.W.SMITH</v>
          </cell>
          <cell r="G3635" t="str">
            <v>FALSE</v>
          </cell>
          <cell r="H3635" t="str">
            <v>SAN DIEGO</v>
          </cell>
          <cell r="I3635" t="str">
            <v>CA</v>
          </cell>
          <cell r="J3635" t="str">
            <v>1276924-00</v>
          </cell>
          <cell r="K3635">
            <v>46031</v>
          </cell>
          <cell r="L3635" t="str">
            <v>4885790</v>
          </cell>
          <cell r="M3635">
            <v>935.2</v>
          </cell>
          <cell r="N3635">
            <v>18.704000000000001</v>
          </cell>
          <cell r="O3635">
            <v>916.49599999999998</v>
          </cell>
          <cell r="P3635">
            <v>9.1649600000000007</v>
          </cell>
          <cell r="Q3635">
            <v>0.13</v>
          </cell>
          <cell r="R3635">
            <v>119.14448</v>
          </cell>
        </row>
        <row r="3636">
          <cell r="A3636">
            <v>46023</v>
          </cell>
          <cell r="B3636">
            <v>46112</v>
          </cell>
          <cell r="C3636" t="str">
            <v>126</v>
          </cell>
          <cell r="D3636" t="str">
            <v>ABC</v>
          </cell>
          <cell r="E3636" t="str">
            <v>41079</v>
          </cell>
          <cell r="F3636" t="str">
            <v>TRIMARK R.W.SMITH</v>
          </cell>
          <cell r="G3636" t="str">
            <v>FALSE</v>
          </cell>
          <cell r="H3636" t="str">
            <v>SAN DIEGO</v>
          </cell>
          <cell r="I3636" t="str">
            <v>CA</v>
          </cell>
          <cell r="J3636" t="str">
            <v>1277516-00</v>
          </cell>
          <cell r="K3636">
            <v>46031</v>
          </cell>
          <cell r="L3636" t="str">
            <v>4885794</v>
          </cell>
          <cell r="M3636">
            <v>249.03</v>
          </cell>
          <cell r="N3636">
            <v>4.9805999999999999</v>
          </cell>
          <cell r="O3636">
            <v>244.04939999999999</v>
          </cell>
          <cell r="P3636">
            <v>2.4404940000000002</v>
          </cell>
          <cell r="Q3636">
            <v>0.13</v>
          </cell>
          <cell r="R3636">
            <v>31.726421999999999</v>
          </cell>
        </row>
        <row r="3637">
          <cell r="A3637">
            <v>46023</v>
          </cell>
          <cell r="B3637">
            <v>46112</v>
          </cell>
          <cell r="C3637" t="str">
            <v>126</v>
          </cell>
          <cell r="D3637" t="str">
            <v>ABC</v>
          </cell>
          <cell r="E3637" t="str">
            <v>41079</v>
          </cell>
          <cell r="F3637" t="str">
            <v>TRIMARK R.W.SMITH</v>
          </cell>
          <cell r="G3637" t="str">
            <v>FALSE</v>
          </cell>
          <cell r="H3637" t="str">
            <v>SAN DIEGO</v>
          </cell>
          <cell r="I3637" t="str">
            <v>CA</v>
          </cell>
          <cell r="J3637" t="str">
            <v>1277822-00</v>
          </cell>
          <cell r="K3637">
            <v>46031</v>
          </cell>
          <cell r="L3637" t="str">
            <v>4885792</v>
          </cell>
          <cell r="M3637">
            <v>359.87</v>
          </cell>
          <cell r="N3637">
            <v>7.1974</v>
          </cell>
          <cell r="O3637">
            <v>352.67259999999999</v>
          </cell>
          <cell r="P3637">
            <v>3.526726</v>
          </cell>
          <cell r="Q3637">
            <v>0.13</v>
          </cell>
          <cell r="R3637">
            <v>45.847437999999997</v>
          </cell>
        </row>
        <row r="3638">
          <cell r="A3638">
            <v>46023</v>
          </cell>
          <cell r="B3638">
            <v>46112</v>
          </cell>
          <cell r="C3638" t="str">
            <v>126</v>
          </cell>
          <cell r="D3638" t="str">
            <v>ABC</v>
          </cell>
          <cell r="E3638" t="str">
            <v>41079</v>
          </cell>
          <cell r="F3638" t="str">
            <v>TRIMARK R.W.SMITH</v>
          </cell>
          <cell r="G3638" t="str">
            <v>FALSE</v>
          </cell>
          <cell r="H3638" t="str">
            <v>SAN DIEGO</v>
          </cell>
          <cell r="I3638" t="str">
            <v>CA</v>
          </cell>
          <cell r="J3638" t="str">
            <v>1251554-00</v>
          </cell>
          <cell r="K3638">
            <v>46031</v>
          </cell>
          <cell r="L3638" t="str">
            <v>4885787</v>
          </cell>
          <cell r="M3638">
            <v>20167.990000000002</v>
          </cell>
          <cell r="N3638">
            <v>403.35980000000001</v>
          </cell>
          <cell r="O3638">
            <v>19764.6302</v>
          </cell>
          <cell r="P3638">
            <v>197.64630199999999</v>
          </cell>
          <cell r="Q3638">
            <v>0.13</v>
          </cell>
          <cell r="R3638">
            <v>2569.401926</v>
          </cell>
        </row>
        <row r="3639">
          <cell r="A3639">
            <v>46023</v>
          </cell>
          <cell r="B3639">
            <v>46112</v>
          </cell>
          <cell r="C3639" t="str">
            <v>126</v>
          </cell>
          <cell r="D3639" t="str">
            <v>ABC</v>
          </cell>
          <cell r="E3639" t="str">
            <v>41079</v>
          </cell>
          <cell r="F3639" t="str">
            <v>TRIMARK R.W.SMITH</v>
          </cell>
          <cell r="G3639" t="str">
            <v>FALSE</v>
          </cell>
          <cell r="H3639" t="str">
            <v>SAN DIEGO</v>
          </cell>
          <cell r="I3639" t="str">
            <v>CA</v>
          </cell>
          <cell r="J3639" t="str">
            <v>1276926-00</v>
          </cell>
          <cell r="K3639">
            <v>46032</v>
          </cell>
          <cell r="L3639" t="str">
            <v>4886137</v>
          </cell>
          <cell r="M3639">
            <v>94.18</v>
          </cell>
          <cell r="N3639">
            <v>1.8835999999999999</v>
          </cell>
          <cell r="O3639">
            <v>92.296400000000006</v>
          </cell>
          <cell r="P3639">
            <v>0.92296400000000001</v>
          </cell>
          <cell r="Q3639">
            <v>0.13</v>
          </cell>
          <cell r="R3639">
            <v>11.998532000000001</v>
          </cell>
        </row>
        <row r="3640">
          <cell r="A3640">
            <v>46023</v>
          </cell>
          <cell r="B3640">
            <v>46112</v>
          </cell>
          <cell r="C3640" t="str">
            <v>126</v>
          </cell>
          <cell r="D3640" t="str">
            <v>ABC</v>
          </cell>
          <cell r="E3640" t="str">
            <v>41079</v>
          </cell>
          <cell r="F3640" t="str">
            <v>TRIMARK R.W.SMITH</v>
          </cell>
          <cell r="G3640" t="str">
            <v>FALSE</v>
          </cell>
          <cell r="H3640" t="str">
            <v>SAN DIEGO</v>
          </cell>
          <cell r="I3640" t="str">
            <v>CA</v>
          </cell>
          <cell r="J3640" t="str">
            <v>1275439-00</v>
          </cell>
          <cell r="K3640">
            <v>46034</v>
          </cell>
          <cell r="L3640" t="str">
            <v>4886255</v>
          </cell>
          <cell r="M3640">
            <v>162.41</v>
          </cell>
          <cell r="N3640">
            <v>3.2482000000000002</v>
          </cell>
          <cell r="O3640">
            <v>159.1618</v>
          </cell>
          <cell r="P3640">
            <v>1.591618</v>
          </cell>
          <cell r="Q3640">
            <v>0.13</v>
          </cell>
          <cell r="R3640">
            <v>20.691033999999998</v>
          </cell>
        </row>
        <row r="3641">
          <cell r="A3641">
            <v>46023</v>
          </cell>
          <cell r="B3641">
            <v>46112</v>
          </cell>
          <cell r="C3641" t="str">
            <v>126</v>
          </cell>
          <cell r="D3641" t="str">
            <v>ABC</v>
          </cell>
          <cell r="E3641" t="str">
            <v>41079</v>
          </cell>
          <cell r="F3641" t="str">
            <v>TRIMARK R.W.SMITH</v>
          </cell>
          <cell r="G3641" t="str">
            <v>FALSE</v>
          </cell>
          <cell r="H3641" t="str">
            <v>SAN DIEGO</v>
          </cell>
          <cell r="I3641" t="str">
            <v>CA</v>
          </cell>
          <cell r="J3641" t="str">
            <v>1271513-00</v>
          </cell>
          <cell r="K3641">
            <v>46034</v>
          </cell>
          <cell r="L3641" t="str">
            <v>4886900</v>
          </cell>
          <cell r="M3641">
            <v>-155.52000000000001</v>
          </cell>
          <cell r="N3641">
            <v>-3.1103999999999998</v>
          </cell>
          <cell r="O3641">
            <v>-152.40960000000001</v>
          </cell>
          <cell r="P3641">
            <v>-1.5240959999999999</v>
          </cell>
          <cell r="Q3641">
            <v>0.13</v>
          </cell>
          <cell r="R3641">
            <v>-19.813248000000002</v>
          </cell>
        </row>
        <row r="3642">
          <cell r="A3642">
            <v>46023</v>
          </cell>
          <cell r="B3642">
            <v>46112</v>
          </cell>
          <cell r="C3642" t="str">
            <v>126</v>
          </cell>
          <cell r="D3642" t="str">
            <v>ABC</v>
          </cell>
          <cell r="E3642" t="str">
            <v>41079</v>
          </cell>
          <cell r="F3642" t="str">
            <v>TRIMARK R.W.SMITH</v>
          </cell>
          <cell r="G3642" t="str">
            <v>FALSE</v>
          </cell>
          <cell r="H3642" t="str">
            <v>SAN DIEGO</v>
          </cell>
          <cell r="I3642" t="str">
            <v>CA</v>
          </cell>
          <cell r="J3642" t="str">
            <v>1275610-00</v>
          </cell>
          <cell r="K3642">
            <v>46034</v>
          </cell>
          <cell r="L3642" t="str">
            <v>4886254</v>
          </cell>
          <cell r="M3642">
            <v>69.569999999999993</v>
          </cell>
          <cell r="N3642">
            <v>1.3914</v>
          </cell>
          <cell r="O3642">
            <v>68.178600000000003</v>
          </cell>
          <cell r="P3642">
            <v>0.681786</v>
          </cell>
          <cell r="Q3642">
            <v>0.13</v>
          </cell>
          <cell r="R3642">
            <v>8.8632179999999998</v>
          </cell>
        </row>
        <row r="3643">
          <cell r="A3643">
            <v>46023</v>
          </cell>
          <cell r="B3643">
            <v>46112</v>
          </cell>
          <cell r="C3643" t="str">
            <v>126</v>
          </cell>
          <cell r="D3643" t="str">
            <v>ABC</v>
          </cell>
          <cell r="E3643" t="str">
            <v>41079</v>
          </cell>
          <cell r="F3643" t="str">
            <v>TRIMARK R.W.SMITH</v>
          </cell>
          <cell r="G3643" t="str">
            <v>FALSE</v>
          </cell>
          <cell r="H3643" t="str">
            <v>SAN DIEGO</v>
          </cell>
          <cell r="I3643" t="str">
            <v>CA</v>
          </cell>
          <cell r="J3643" t="str">
            <v>1276345-00</v>
          </cell>
          <cell r="K3643">
            <v>46034</v>
          </cell>
          <cell r="L3643" t="str">
            <v>4886256</v>
          </cell>
          <cell r="M3643">
            <v>334.32</v>
          </cell>
          <cell r="N3643">
            <v>6.6863999999999999</v>
          </cell>
          <cell r="O3643">
            <v>327.6336</v>
          </cell>
          <cell r="P3643">
            <v>3.2763360000000001</v>
          </cell>
          <cell r="Q3643">
            <v>0.13</v>
          </cell>
          <cell r="R3643">
            <v>42.592368</v>
          </cell>
        </row>
        <row r="3644">
          <cell r="A3644">
            <v>46023</v>
          </cell>
          <cell r="B3644">
            <v>46112</v>
          </cell>
          <cell r="C3644" t="str">
            <v>126</v>
          </cell>
          <cell r="D3644" t="str">
            <v>ABC</v>
          </cell>
          <cell r="E3644" t="str">
            <v>41079</v>
          </cell>
          <cell r="F3644" t="str">
            <v>TRIMARK R.W.SMITH</v>
          </cell>
          <cell r="G3644" t="str">
            <v>FALSE</v>
          </cell>
          <cell r="H3644" t="str">
            <v>SAN DIEGO</v>
          </cell>
          <cell r="I3644" t="str">
            <v>CA</v>
          </cell>
          <cell r="J3644" t="str">
            <v>1277761-00</v>
          </cell>
          <cell r="K3644">
            <v>46035</v>
          </cell>
          <cell r="L3644" t="str">
            <v>4887101</v>
          </cell>
          <cell r="M3644">
            <v>132.22</v>
          </cell>
          <cell r="N3644">
            <v>2.6444000000000001</v>
          </cell>
          <cell r="O3644">
            <v>129.57560000000001</v>
          </cell>
          <cell r="P3644">
            <v>1.2957559999999999</v>
          </cell>
          <cell r="Q3644">
            <v>0.13</v>
          </cell>
          <cell r="R3644">
            <v>16.844828</v>
          </cell>
        </row>
        <row r="3645">
          <cell r="A3645">
            <v>46023</v>
          </cell>
          <cell r="B3645">
            <v>46112</v>
          </cell>
          <cell r="C3645" t="str">
            <v>126</v>
          </cell>
          <cell r="D3645" t="str">
            <v>ABC</v>
          </cell>
          <cell r="E3645" t="str">
            <v>41079</v>
          </cell>
          <cell r="F3645" t="str">
            <v>TRIMARK R.W.SMITH</v>
          </cell>
          <cell r="G3645" t="str">
            <v>FALSE</v>
          </cell>
          <cell r="H3645" t="str">
            <v>SAN DIEGO</v>
          </cell>
          <cell r="I3645" t="str">
            <v>CA</v>
          </cell>
          <cell r="J3645" t="str">
            <v>1278071-00</v>
          </cell>
          <cell r="K3645">
            <v>46035</v>
          </cell>
          <cell r="L3645" t="str">
            <v>4887105</v>
          </cell>
          <cell r="M3645">
            <v>129.75</v>
          </cell>
          <cell r="N3645">
            <v>2.5950000000000002</v>
          </cell>
          <cell r="O3645">
            <v>127.155</v>
          </cell>
          <cell r="P3645">
            <v>1.27155</v>
          </cell>
          <cell r="Q3645">
            <v>0.13</v>
          </cell>
          <cell r="R3645">
            <v>16.530149999999999</v>
          </cell>
        </row>
        <row r="3646">
          <cell r="A3646">
            <v>46023</v>
          </cell>
          <cell r="B3646">
            <v>46112</v>
          </cell>
          <cell r="C3646" t="str">
            <v>126</v>
          </cell>
          <cell r="D3646" t="str">
            <v>ABC</v>
          </cell>
          <cell r="E3646" t="str">
            <v>41079</v>
          </cell>
          <cell r="F3646" t="str">
            <v>TRIMARK R.W.SMITH</v>
          </cell>
          <cell r="G3646" t="str">
            <v>FALSE</v>
          </cell>
          <cell r="H3646" t="str">
            <v>SAN DIEGO</v>
          </cell>
          <cell r="I3646" t="str">
            <v>CA</v>
          </cell>
          <cell r="J3646" t="str">
            <v>BILLBACKS HYATT DEC 2025</v>
          </cell>
          <cell r="K3646">
            <v>46035</v>
          </cell>
          <cell r="L3646" t="str">
            <v>4886949</v>
          </cell>
          <cell r="M3646">
            <v>-741.71</v>
          </cell>
          <cell r="N3646">
            <v>-14.834199999999999</v>
          </cell>
          <cell r="O3646">
            <v>-726.87580000000003</v>
          </cell>
          <cell r="P3646">
            <v>-7.2687580000000001</v>
          </cell>
          <cell r="Q3646">
            <v>0.13</v>
          </cell>
          <cell r="R3646">
            <v>-94.493853999999999</v>
          </cell>
        </row>
        <row r="3647">
          <cell r="A3647">
            <v>46023</v>
          </cell>
          <cell r="B3647">
            <v>46112</v>
          </cell>
          <cell r="C3647" t="str">
            <v>126</v>
          </cell>
          <cell r="D3647" t="str">
            <v>ABC</v>
          </cell>
          <cell r="E3647" t="str">
            <v>41079</v>
          </cell>
          <cell r="F3647" t="str">
            <v>TRIMARK R.W.SMITH</v>
          </cell>
          <cell r="G3647" t="str">
            <v>FALSE</v>
          </cell>
          <cell r="H3647" t="str">
            <v>SAN DIEGO</v>
          </cell>
          <cell r="I3647" t="str">
            <v>CA</v>
          </cell>
          <cell r="J3647" t="str">
            <v>1273961-00</v>
          </cell>
          <cell r="K3647">
            <v>46035</v>
          </cell>
          <cell r="L3647" t="str">
            <v>4887098</v>
          </cell>
          <cell r="M3647">
            <v>68.739999999999995</v>
          </cell>
          <cell r="N3647">
            <v>1.3748</v>
          </cell>
          <cell r="O3647">
            <v>67.365200000000002</v>
          </cell>
          <cell r="P3647">
            <v>0.67365200000000003</v>
          </cell>
          <cell r="Q3647">
            <v>0.13</v>
          </cell>
          <cell r="R3647">
            <v>8.7574760000000005</v>
          </cell>
        </row>
        <row r="3648">
          <cell r="A3648">
            <v>46023</v>
          </cell>
          <cell r="B3648">
            <v>46112</v>
          </cell>
          <cell r="C3648" t="str">
            <v>126</v>
          </cell>
          <cell r="D3648" t="str">
            <v>ABC</v>
          </cell>
          <cell r="E3648" t="str">
            <v>41079</v>
          </cell>
          <cell r="F3648" t="str">
            <v>TRIMARK R.W.SMITH</v>
          </cell>
          <cell r="G3648" t="str">
            <v>FALSE</v>
          </cell>
          <cell r="H3648" t="str">
            <v>SAN DIEGO</v>
          </cell>
          <cell r="I3648" t="str">
            <v>CA</v>
          </cell>
          <cell r="J3648" t="str">
            <v>1277809-00</v>
          </cell>
          <cell r="K3648">
            <v>46035</v>
          </cell>
          <cell r="L3648" t="str">
            <v>4887100</v>
          </cell>
          <cell r="M3648">
            <v>5573.2</v>
          </cell>
          <cell r="N3648">
            <v>111.464</v>
          </cell>
          <cell r="O3648">
            <v>5461.7359999999999</v>
          </cell>
          <cell r="P3648">
            <v>54.617359999999998</v>
          </cell>
          <cell r="Q3648">
            <v>0.13</v>
          </cell>
          <cell r="R3648">
            <v>710.02567999999997</v>
          </cell>
        </row>
        <row r="3649">
          <cell r="A3649">
            <v>46023</v>
          </cell>
          <cell r="B3649">
            <v>46112</v>
          </cell>
          <cell r="C3649" t="str">
            <v>126</v>
          </cell>
          <cell r="D3649" t="str">
            <v>ABC</v>
          </cell>
          <cell r="E3649" t="str">
            <v>41079</v>
          </cell>
          <cell r="F3649" t="str">
            <v>TRIMARK R.W.SMITH</v>
          </cell>
          <cell r="G3649" t="str">
            <v>FALSE</v>
          </cell>
          <cell r="H3649" t="str">
            <v>SAN DIEGO</v>
          </cell>
          <cell r="I3649" t="str">
            <v>CA</v>
          </cell>
          <cell r="J3649" t="str">
            <v>1274347-00</v>
          </cell>
          <cell r="K3649">
            <v>46035</v>
          </cell>
          <cell r="L3649" t="str">
            <v>4887102</v>
          </cell>
          <cell r="M3649">
            <v>1952.98</v>
          </cell>
          <cell r="N3649">
            <v>39.059600000000003</v>
          </cell>
          <cell r="O3649">
            <v>1913.9204</v>
          </cell>
          <cell r="P3649">
            <v>19.139203999999999</v>
          </cell>
          <cell r="Q3649">
            <v>0.13</v>
          </cell>
          <cell r="R3649">
            <v>248.809652</v>
          </cell>
        </row>
        <row r="3650">
          <cell r="A3650">
            <v>46023</v>
          </cell>
          <cell r="B3650">
            <v>46112</v>
          </cell>
          <cell r="C3650" t="str">
            <v>126</v>
          </cell>
          <cell r="D3650" t="str">
            <v>ABC</v>
          </cell>
          <cell r="E3650" t="str">
            <v>41079</v>
          </cell>
          <cell r="F3650" t="str">
            <v>TRIMARK R.W.SMITH</v>
          </cell>
          <cell r="G3650" t="str">
            <v>FALSE</v>
          </cell>
          <cell r="H3650" t="str">
            <v>SAN DIEGO</v>
          </cell>
          <cell r="I3650" t="str">
            <v>CA</v>
          </cell>
          <cell r="J3650" t="str">
            <v>1278114-00</v>
          </cell>
          <cell r="K3650">
            <v>46035</v>
          </cell>
          <cell r="L3650" t="str">
            <v>4887104</v>
          </cell>
          <cell r="M3650">
            <v>379.8</v>
          </cell>
          <cell r="N3650">
            <v>7.5960000000000001</v>
          </cell>
          <cell r="O3650">
            <v>372.20400000000001</v>
          </cell>
          <cell r="P3650">
            <v>3.7220399999999998</v>
          </cell>
          <cell r="Q3650">
            <v>0.13</v>
          </cell>
          <cell r="R3650">
            <v>48.386519999999997</v>
          </cell>
        </row>
        <row r="3651">
          <cell r="A3651">
            <v>46023</v>
          </cell>
          <cell r="B3651">
            <v>46112</v>
          </cell>
          <cell r="C3651" t="str">
            <v>126</v>
          </cell>
          <cell r="D3651" t="str">
            <v>ABC</v>
          </cell>
          <cell r="E3651" t="str">
            <v>41079</v>
          </cell>
          <cell r="F3651" t="str">
            <v>TRIMARK R.W.SMITH</v>
          </cell>
          <cell r="G3651" t="str">
            <v>FALSE</v>
          </cell>
          <cell r="H3651" t="str">
            <v>SAN DIEGO</v>
          </cell>
          <cell r="I3651" t="str">
            <v>CA</v>
          </cell>
          <cell r="J3651" t="str">
            <v>128325-00</v>
          </cell>
          <cell r="K3651">
            <v>46035</v>
          </cell>
          <cell r="L3651" t="str">
            <v>4887107</v>
          </cell>
          <cell r="M3651">
            <v>49.2</v>
          </cell>
          <cell r="N3651">
            <v>0.98399999999999999</v>
          </cell>
          <cell r="O3651">
            <v>48.216000000000001</v>
          </cell>
          <cell r="P3651">
            <v>0.48215999999999998</v>
          </cell>
          <cell r="Q3651">
            <v>0.13</v>
          </cell>
          <cell r="R3651">
            <v>6.2680800000000003</v>
          </cell>
        </row>
        <row r="3652">
          <cell r="A3652">
            <v>46023</v>
          </cell>
          <cell r="B3652">
            <v>46112</v>
          </cell>
          <cell r="C3652" t="str">
            <v>126</v>
          </cell>
          <cell r="D3652" t="str">
            <v>ABC</v>
          </cell>
          <cell r="E3652" t="str">
            <v>41079</v>
          </cell>
          <cell r="F3652" t="str">
            <v>TRIMARK R.W.SMITH</v>
          </cell>
          <cell r="G3652" t="str">
            <v>FALSE</v>
          </cell>
          <cell r="H3652" t="str">
            <v>SAN DIEGO</v>
          </cell>
          <cell r="I3652" t="str">
            <v>CA</v>
          </cell>
          <cell r="J3652" t="str">
            <v>1276924-00</v>
          </cell>
          <cell r="K3652">
            <v>46035</v>
          </cell>
          <cell r="L3652" t="str">
            <v>4887099</v>
          </cell>
          <cell r="M3652">
            <v>527.58000000000004</v>
          </cell>
          <cell r="N3652">
            <v>10.551600000000001</v>
          </cell>
          <cell r="O3652">
            <v>517.02840000000003</v>
          </cell>
          <cell r="P3652">
            <v>5.1702839999999997</v>
          </cell>
          <cell r="Q3652">
            <v>0.13</v>
          </cell>
          <cell r="R3652">
            <v>67.213691999999995</v>
          </cell>
        </row>
        <row r="3653">
          <cell r="A3653">
            <v>46023</v>
          </cell>
          <cell r="B3653">
            <v>46112</v>
          </cell>
          <cell r="C3653" t="str">
            <v>126</v>
          </cell>
          <cell r="D3653" t="str">
            <v>ABC</v>
          </cell>
          <cell r="E3653" t="str">
            <v>41079</v>
          </cell>
          <cell r="F3653" t="str">
            <v>TRIMARK R.W.SMITH</v>
          </cell>
          <cell r="G3653" t="str">
            <v>FALSE</v>
          </cell>
          <cell r="H3653" t="str">
            <v>SAN DIEGO</v>
          </cell>
          <cell r="I3653" t="str">
            <v>CA</v>
          </cell>
          <cell r="J3653" t="str">
            <v>1278126-00</v>
          </cell>
          <cell r="K3653">
            <v>46035</v>
          </cell>
          <cell r="L3653" t="str">
            <v>4887103</v>
          </cell>
          <cell r="M3653">
            <v>450.05</v>
          </cell>
          <cell r="N3653">
            <v>9.0009999999999994</v>
          </cell>
          <cell r="O3653">
            <v>441.04899999999998</v>
          </cell>
          <cell r="P3653">
            <v>4.4104900000000002</v>
          </cell>
          <cell r="Q3653">
            <v>0.13</v>
          </cell>
          <cell r="R3653">
            <v>57.336370000000002</v>
          </cell>
        </row>
        <row r="3654">
          <cell r="A3654">
            <v>46023</v>
          </cell>
          <cell r="B3654">
            <v>46112</v>
          </cell>
          <cell r="C3654" t="str">
            <v>126</v>
          </cell>
          <cell r="D3654" t="str">
            <v>ABC</v>
          </cell>
          <cell r="E3654" t="str">
            <v>41079</v>
          </cell>
          <cell r="F3654" t="str">
            <v>TRIMARK R.W.SMITH</v>
          </cell>
          <cell r="G3654" t="str">
            <v>FALSE</v>
          </cell>
          <cell r="H3654" t="str">
            <v>SAN DIEGO</v>
          </cell>
          <cell r="I3654" t="str">
            <v>CA</v>
          </cell>
          <cell r="J3654" t="str">
            <v>1278069-00</v>
          </cell>
          <cell r="K3654">
            <v>46035</v>
          </cell>
          <cell r="L3654" t="str">
            <v>4887106</v>
          </cell>
          <cell r="M3654">
            <v>337.7</v>
          </cell>
          <cell r="N3654">
            <v>6.7539999999999996</v>
          </cell>
          <cell r="O3654">
            <v>330.94600000000003</v>
          </cell>
          <cell r="P3654">
            <v>3.3094600000000001</v>
          </cell>
          <cell r="Q3654">
            <v>0.13</v>
          </cell>
          <cell r="R3654">
            <v>43.022979999999997</v>
          </cell>
        </row>
        <row r="3655">
          <cell r="A3655">
            <v>46023</v>
          </cell>
          <cell r="B3655">
            <v>46112</v>
          </cell>
          <cell r="C3655" t="str">
            <v>126</v>
          </cell>
          <cell r="D3655" t="str">
            <v>ABC</v>
          </cell>
          <cell r="E3655" t="str">
            <v>41079</v>
          </cell>
          <cell r="F3655" t="str">
            <v>TRIMARK R.W.SMITH</v>
          </cell>
          <cell r="G3655" t="str">
            <v>FALSE</v>
          </cell>
          <cell r="H3655" t="str">
            <v>SAN DIEGO</v>
          </cell>
          <cell r="I3655" t="str">
            <v>CA</v>
          </cell>
          <cell r="J3655" t="str">
            <v>BILLBACKS CACTUS DEC 2025</v>
          </cell>
          <cell r="K3655">
            <v>46035</v>
          </cell>
          <cell r="L3655" t="str">
            <v>4886948</v>
          </cell>
          <cell r="M3655">
            <v>-2116.33</v>
          </cell>
          <cell r="N3655">
            <v>-42.326599999999999</v>
          </cell>
          <cell r="O3655">
            <v>-2074.0034000000001</v>
          </cell>
          <cell r="P3655">
            <v>-20.740034000000001</v>
          </cell>
          <cell r="Q3655">
            <v>0.13</v>
          </cell>
          <cell r="R3655">
            <v>-269.62044200000003</v>
          </cell>
        </row>
        <row r="3656">
          <cell r="A3656">
            <v>46023</v>
          </cell>
          <cell r="B3656">
            <v>46112</v>
          </cell>
          <cell r="C3656" t="str">
            <v>126</v>
          </cell>
          <cell r="D3656" t="str">
            <v>ABC</v>
          </cell>
          <cell r="E3656" t="str">
            <v>41079</v>
          </cell>
          <cell r="F3656" t="str">
            <v>TRIMARK R.W.SMITH</v>
          </cell>
          <cell r="G3656" t="str">
            <v>FALSE</v>
          </cell>
          <cell r="H3656" t="str">
            <v>SAN DIEGO</v>
          </cell>
          <cell r="I3656" t="str">
            <v>CA</v>
          </cell>
          <cell r="J3656" t="str">
            <v>1272446-00</v>
          </cell>
          <cell r="K3656">
            <v>46036</v>
          </cell>
          <cell r="L3656" t="str">
            <v>4888149</v>
          </cell>
          <cell r="M3656">
            <v>358.47</v>
          </cell>
          <cell r="N3656">
            <v>7.1694000000000004</v>
          </cell>
          <cell r="O3656">
            <v>351.30059999999997</v>
          </cell>
          <cell r="P3656">
            <v>3.5130059999999999</v>
          </cell>
          <cell r="Q3656">
            <v>0.13</v>
          </cell>
          <cell r="R3656">
            <v>45.669077999999999</v>
          </cell>
        </row>
        <row r="3657">
          <cell r="A3657">
            <v>46023</v>
          </cell>
          <cell r="B3657">
            <v>46112</v>
          </cell>
          <cell r="C3657" t="str">
            <v>126</v>
          </cell>
          <cell r="D3657" t="str">
            <v>ABC</v>
          </cell>
          <cell r="E3657" t="str">
            <v>41079</v>
          </cell>
          <cell r="F3657" t="str">
            <v>TRIMARK R.W.SMITH</v>
          </cell>
          <cell r="G3657" t="str">
            <v>FALSE</v>
          </cell>
          <cell r="H3657" t="str">
            <v>SAN DIEGO</v>
          </cell>
          <cell r="I3657" t="str">
            <v>CA</v>
          </cell>
          <cell r="J3657" t="str">
            <v>1278338-00</v>
          </cell>
          <cell r="K3657">
            <v>46036</v>
          </cell>
          <cell r="L3657" t="str">
            <v>4888153</v>
          </cell>
          <cell r="M3657">
            <v>324.82</v>
          </cell>
          <cell r="N3657">
            <v>6.4964000000000004</v>
          </cell>
          <cell r="O3657">
            <v>318.3236</v>
          </cell>
          <cell r="P3657">
            <v>3.183236</v>
          </cell>
          <cell r="Q3657">
            <v>0.13</v>
          </cell>
          <cell r="R3657">
            <v>41.382067999999997</v>
          </cell>
        </row>
        <row r="3658">
          <cell r="A3658">
            <v>46023</v>
          </cell>
          <cell r="B3658">
            <v>46112</v>
          </cell>
          <cell r="C3658" t="str">
            <v>126</v>
          </cell>
          <cell r="D3658" t="str">
            <v>ABC</v>
          </cell>
          <cell r="E3658" t="str">
            <v>41079</v>
          </cell>
          <cell r="F3658" t="str">
            <v>TRIMARK R.W.SMITH</v>
          </cell>
          <cell r="G3658" t="str">
            <v>FALSE</v>
          </cell>
          <cell r="H3658" t="str">
            <v>SAN DIEGO</v>
          </cell>
          <cell r="I3658" t="str">
            <v>CA</v>
          </cell>
          <cell r="J3658" t="str">
            <v>1267744-00</v>
          </cell>
          <cell r="K3658">
            <v>46036</v>
          </cell>
          <cell r="L3658" t="str">
            <v>4888148</v>
          </cell>
          <cell r="M3658">
            <v>150.75</v>
          </cell>
          <cell r="N3658">
            <v>3.0150000000000001</v>
          </cell>
          <cell r="O3658">
            <v>147.73500000000001</v>
          </cell>
          <cell r="P3658">
            <v>1.4773499999999999</v>
          </cell>
          <cell r="Q3658">
            <v>0.13</v>
          </cell>
          <cell r="R3658">
            <v>19.205549999999999</v>
          </cell>
        </row>
        <row r="3659">
          <cell r="A3659">
            <v>46023</v>
          </cell>
          <cell r="B3659">
            <v>46112</v>
          </cell>
          <cell r="C3659" t="str">
            <v>126</v>
          </cell>
          <cell r="D3659" t="str">
            <v>ABC</v>
          </cell>
          <cell r="E3659" t="str">
            <v>41079</v>
          </cell>
          <cell r="F3659" t="str">
            <v>TRIMARK R.W.SMITH</v>
          </cell>
          <cell r="G3659" t="str">
            <v>FALSE</v>
          </cell>
          <cell r="H3659" t="str">
            <v>SAN DIEGO</v>
          </cell>
          <cell r="I3659" t="str">
            <v>CA</v>
          </cell>
          <cell r="J3659" t="str">
            <v>1276925-00</v>
          </cell>
          <cell r="K3659">
            <v>46036</v>
          </cell>
          <cell r="L3659" t="str">
            <v>4888150</v>
          </cell>
          <cell r="M3659">
            <v>811.5</v>
          </cell>
          <cell r="N3659">
            <v>16.23</v>
          </cell>
          <cell r="O3659">
            <v>795.27</v>
          </cell>
          <cell r="P3659">
            <v>7.9527000000000001</v>
          </cell>
          <cell r="Q3659">
            <v>0.13</v>
          </cell>
          <cell r="R3659">
            <v>103.38509999999999</v>
          </cell>
        </row>
        <row r="3660">
          <cell r="A3660">
            <v>46023</v>
          </cell>
          <cell r="B3660">
            <v>46112</v>
          </cell>
          <cell r="C3660" t="str">
            <v>126</v>
          </cell>
          <cell r="D3660" t="str">
            <v>ABC</v>
          </cell>
          <cell r="E3660" t="str">
            <v>41079</v>
          </cell>
          <cell r="F3660" t="str">
            <v>TRIMARK R.W.SMITH</v>
          </cell>
          <cell r="G3660" t="str">
            <v>FALSE</v>
          </cell>
          <cell r="H3660" t="str">
            <v>SAN DIEGO</v>
          </cell>
          <cell r="I3660" t="str">
            <v>CA</v>
          </cell>
          <cell r="J3660" t="str">
            <v>1278112-00</v>
          </cell>
          <cell r="K3660">
            <v>46036</v>
          </cell>
          <cell r="L3660" t="str">
            <v>4888151</v>
          </cell>
          <cell r="M3660">
            <v>28.25</v>
          </cell>
          <cell r="N3660">
            <v>0.56499999999999995</v>
          </cell>
          <cell r="O3660">
            <v>27.684999999999999</v>
          </cell>
          <cell r="P3660">
            <v>0.27684999999999998</v>
          </cell>
          <cell r="Q3660">
            <v>0.13</v>
          </cell>
          <cell r="R3660">
            <v>3.5990500000000001</v>
          </cell>
        </row>
        <row r="3661">
          <cell r="A3661">
            <v>46023</v>
          </cell>
          <cell r="B3661">
            <v>46112</v>
          </cell>
          <cell r="C3661" t="str">
            <v>126</v>
          </cell>
          <cell r="D3661" t="str">
            <v>ABC</v>
          </cell>
          <cell r="E3661" t="str">
            <v>41079</v>
          </cell>
          <cell r="F3661" t="str">
            <v>TRIMARK R.W.SMITH</v>
          </cell>
          <cell r="G3661" t="str">
            <v>FALSE</v>
          </cell>
          <cell r="H3661" t="str">
            <v>SAN DIEGO</v>
          </cell>
          <cell r="I3661" t="str">
            <v>CA</v>
          </cell>
          <cell r="J3661" t="str">
            <v>1278311-00</v>
          </cell>
          <cell r="K3661">
            <v>46036</v>
          </cell>
          <cell r="L3661" t="str">
            <v>4888156</v>
          </cell>
          <cell r="M3661">
            <v>121.82</v>
          </cell>
          <cell r="N3661">
            <v>2.4363999999999999</v>
          </cell>
          <cell r="O3661">
            <v>119.3836</v>
          </cell>
          <cell r="P3661">
            <v>1.1938359999999999</v>
          </cell>
          <cell r="Q3661">
            <v>0.13</v>
          </cell>
          <cell r="R3661">
            <v>15.519868000000001</v>
          </cell>
        </row>
        <row r="3662">
          <cell r="A3662">
            <v>46023</v>
          </cell>
          <cell r="B3662">
            <v>46112</v>
          </cell>
          <cell r="C3662" t="str">
            <v>126</v>
          </cell>
          <cell r="D3662" t="str">
            <v>ABC</v>
          </cell>
          <cell r="E3662" t="str">
            <v>41079</v>
          </cell>
          <cell r="F3662" t="str">
            <v>TRIMARK R.W.SMITH</v>
          </cell>
          <cell r="G3662" t="str">
            <v>FALSE</v>
          </cell>
          <cell r="H3662" t="str">
            <v>SAN DIEGO</v>
          </cell>
          <cell r="I3662" t="str">
            <v>CA</v>
          </cell>
          <cell r="J3662" t="str">
            <v>128325-00</v>
          </cell>
          <cell r="K3662">
            <v>46036</v>
          </cell>
          <cell r="L3662" t="str">
            <v>4888155</v>
          </cell>
          <cell r="M3662">
            <v>500.63</v>
          </cell>
          <cell r="N3662">
            <v>10.012600000000001</v>
          </cell>
          <cell r="O3662">
            <v>490.61739999999998</v>
          </cell>
          <cell r="P3662">
            <v>4.906174</v>
          </cell>
          <cell r="Q3662">
            <v>0.13</v>
          </cell>
          <cell r="R3662">
            <v>63.780262</v>
          </cell>
        </row>
        <row r="3663">
          <cell r="A3663">
            <v>46023</v>
          </cell>
          <cell r="B3663">
            <v>46112</v>
          </cell>
          <cell r="C3663" t="str">
            <v>126</v>
          </cell>
          <cell r="D3663" t="str">
            <v>ABC</v>
          </cell>
          <cell r="E3663" t="str">
            <v>41079</v>
          </cell>
          <cell r="F3663" t="str">
            <v>TRIMARK R.W.SMITH</v>
          </cell>
          <cell r="G3663" t="str">
            <v>FALSE</v>
          </cell>
          <cell r="H3663" t="str">
            <v>SAN DIEGO</v>
          </cell>
          <cell r="I3663" t="str">
            <v>CA</v>
          </cell>
          <cell r="J3663" t="str">
            <v>1278335-00</v>
          </cell>
          <cell r="K3663">
            <v>46036</v>
          </cell>
          <cell r="L3663" t="str">
            <v>4888154</v>
          </cell>
          <cell r="M3663">
            <v>332.73</v>
          </cell>
          <cell r="N3663">
            <v>6.6546000000000003</v>
          </cell>
          <cell r="O3663">
            <v>326.0754</v>
          </cell>
          <cell r="P3663">
            <v>3.2607539999999999</v>
          </cell>
          <cell r="Q3663">
            <v>0.13</v>
          </cell>
          <cell r="R3663">
            <v>42.389802000000003</v>
          </cell>
        </row>
        <row r="3664">
          <cell r="A3664">
            <v>46023</v>
          </cell>
          <cell r="B3664">
            <v>46112</v>
          </cell>
          <cell r="C3664" t="str">
            <v>126</v>
          </cell>
          <cell r="D3664" t="str">
            <v>ABC</v>
          </cell>
          <cell r="E3664" t="str">
            <v>41079</v>
          </cell>
          <cell r="F3664" t="str">
            <v>TRIMARK R.W.SMITH</v>
          </cell>
          <cell r="G3664" t="str">
            <v>FALSE</v>
          </cell>
          <cell r="H3664" t="str">
            <v>SAN DIEGO</v>
          </cell>
          <cell r="I3664" t="str">
            <v>CA</v>
          </cell>
          <cell r="J3664" t="str">
            <v>1278470-00</v>
          </cell>
          <cell r="K3664">
            <v>46036</v>
          </cell>
          <cell r="L3664" t="str">
            <v>4888152</v>
          </cell>
          <cell r="M3664">
            <v>757.19</v>
          </cell>
          <cell r="N3664">
            <v>15.143800000000001</v>
          </cell>
          <cell r="O3664">
            <v>742.0462</v>
          </cell>
          <cell r="P3664">
            <v>7.4204619999999997</v>
          </cell>
          <cell r="Q3664">
            <v>0.13</v>
          </cell>
          <cell r="R3664">
            <v>96.466005999999993</v>
          </cell>
        </row>
        <row r="3665">
          <cell r="A3665">
            <v>46023</v>
          </cell>
          <cell r="B3665">
            <v>46112</v>
          </cell>
          <cell r="C3665" t="str">
            <v>126</v>
          </cell>
          <cell r="D3665" t="str">
            <v>ABC</v>
          </cell>
          <cell r="E3665" t="str">
            <v>41079</v>
          </cell>
          <cell r="F3665" t="str">
            <v>TRIMARK R.W.SMITH</v>
          </cell>
          <cell r="G3665" t="str">
            <v>FALSE</v>
          </cell>
          <cell r="H3665" t="str">
            <v>SAN DIEGO</v>
          </cell>
          <cell r="I3665" t="str">
            <v>CA</v>
          </cell>
          <cell r="J3665" t="str">
            <v>1277035-00</v>
          </cell>
          <cell r="K3665">
            <v>46037</v>
          </cell>
          <cell r="L3665" t="str">
            <v>4889041</v>
          </cell>
          <cell r="M3665">
            <v>185.9</v>
          </cell>
          <cell r="N3665">
            <v>3.718</v>
          </cell>
          <cell r="O3665">
            <v>182.18199999999999</v>
          </cell>
          <cell r="P3665">
            <v>1.82182</v>
          </cell>
          <cell r="Q3665">
            <v>0.13</v>
          </cell>
          <cell r="R3665">
            <v>23.68366</v>
          </cell>
        </row>
        <row r="3666">
          <cell r="A3666">
            <v>46023</v>
          </cell>
          <cell r="B3666">
            <v>46112</v>
          </cell>
          <cell r="C3666" t="str">
            <v>126</v>
          </cell>
          <cell r="D3666" t="str">
            <v>ABC</v>
          </cell>
          <cell r="E3666" t="str">
            <v>41079</v>
          </cell>
          <cell r="F3666" t="str">
            <v>TRIMARK R.W.SMITH</v>
          </cell>
          <cell r="G3666" t="str">
            <v>FALSE</v>
          </cell>
          <cell r="H3666" t="str">
            <v>SAN DIEGO</v>
          </cell>
          <cell r="I3666" t="str">
            <v>CA</v>
          </cell>
          <cell r="J3666" t="str">
            <v>1278604-00</v>
          </cell>
          <cell r="K3666">
            <v>46037</v>
          </cell>
          <cell r="L3666" t="str">
            <v>4889049</v>
          </cell>
          <cell r="M3666">
            <v>292.8</v>
          </cell>
          <cell r="N3666">
            <v>5.8559999999999999</v>
          </cell>
          <cell r="O3666">
            <v>286.94400000000002</v>
          </cell>
          <cell r="P3666">
            <v>2.86944</v>
          </cell>
          <cell r="Q3666">
            <v>0.13</v>
          </cell>
          <cell r="R3666">
            <v>37.302720000000001</v>
          </cell>
        </row>
        <row r="3667">
          <cell r="A3667">
            <v>46023</v>
          </cell>
          <cell r="B3667">
            <v>46112</v>
          </cell>
          <cell r="C3667" t="str">
            <v>126</v>
          </cell>
          <cell r="D3667" t="str">
            <v>ABC</v>
          </cell>
          <cell r="E3667" t="str">
            <v>41079</v>
          </cell>
          <cell r="F3667" t="str">
            <v>TRIMARK R.W.SMITH</v>
          </cell>
          <cell r="G3667" t="str">
            <v>FALSE</v>
          </cell>
          <cell r="H3667" t="str">
            <v>SAN DIEGO</v>
          </cell>
          <cell r="I3667" t="str">
            <v>CA</v>
          </cell>
          <cell r="J3667" t="str">
            <v>1278879-00</v>
          </cell>
          <cell r="K3667">
            <v>46037</v>
          </cell>
          <cell r="L3667" t="str">
            <v>4889045</v>
          </cell>
          <cell r="M3667">
            <v>237.21</v>
          </cell>
          <cell r="N3667">
            <v>4.7442000000000002</v>
          </cell>
          <cell r="O3667">
            <v>232.4658</v>
          </cell>
          <cell r="P3667">
            <v>2.3246579999999999</v>
          </cell>
          <cell r="Q3667">
            <v>0.13</v>
          </cell>
          <cell r="R3667">
            <v>30.220554</v>
          </cell>
        </row>
        <row r="3668">
          <cell r="A3668">
            <v>46023</v>
          </cell>
          <cell r="B3668">
            <v>46112</v>
          </cell>
          <cell r="C3668" t="str">
            <v>126</v>
          </cell>
          <cell r="D3668" t="str">
            <v>ABC</v>
          </cell>
          <cell r="E3668" t="str">
            <v>41079</v>
          </cell>
          <cell r="F3668" t="str">
            <v>TRIMARK R.W.SMITH</v>
          </cell>
          <cell r="G3668" t="str">
            <v>FALSE</v>
          </cell>
          <cell r="H3668" t="str">
            <v>SAN DIEGO</v>
          </cell>
          <cell r="I3668" t="str">
            <v>CA</v>
          </cell>
          <cell r="J3668" t="str">
            <v>1278813-00</v>
          </cell>
          <cell r="K3668">
            <v>46037</v>
          </cell>
          <cell r="L3668" t="str">
            <v>4889044</v>
          </cell>
          <cell r="M3668">
            <v>49.55</v>
          </cell>
          <cell r="N3668">
            <v>0.99099999999999999</v>
          </cell>
          <cell r="O3668">
            <v>48.558999999999997</v>
          </cell>
          <cell r="P3668">
            <v>0.48559000000000002</v>
          </cell>
          <cell r="Q3668">
            <v>0.13</v>
          </cell>
          <cell r="R3668">
            <v>6.3126699999999998</v>
          </cell>
        </row>
        <row r="3669">
          <cell r="A3669">
            <v>46023</v>
          </cell>
          <cell r="B3669">
            <v>46112</v>
          </cell>
          <cell r="C3669" t="str">
            <v>126</v>
          </cell>
          <cell r="D3669" t="str">
            <v>ABC</v>
          </cell>
          <cell r="E3669" t="str">
            <v>41079</v>
          </cell>
          <cell r="F3669" t="str">
            <v>TRIMARK R.W.SMITH</v>
          </cell>
          <cell r="G3669" t="str">
            <v>FALSE</v>
          </cell>
          <cell r="H3669" t="str">
            <v>SAN DIEGO</v>
          </cell>
          <cell r="I3669" t="str">
            <v>CA</v>
          </cell>
          <cell r="J3669" t="str">
            <v>1277389-00</v>
          </cell>
          <cell r="K3669">
            <v>46037</v>
          </cell>
          <cell r="L3669" t="str">
            <v>4889042</v>
          </cell>
          <cell r="M3669">
            <v>811.5</v>
          </cell>
          <cell r="N3669">
            <v>16.23</v>
          </cell>
          <cell r="O3669">
            <v>795.27</v>
          </cell>
          <cell r="P3669">
            <v>7.9527000000000001</v>
          </cell>
          <cell r="Q3669">
            <v>0.13</v>
          </cell>
          <cell r="R3669">
            <v>103.38509999999999</v>
          </cell>
        </row>
        <row r="3670">
          <cell r="A3670">
            <v>46023</v>
          </cell>
          <cell r="B3670">
            <v>46112</v>
          </cell>
          <cell r="C3670" t="str">
            <v>126</v>
          </cell>
          <cell r="D3670" t="str">
            <v>ABC</v>
          </cell>
          <cell r="E3670" t="str">
            <v>41079</v>
          </cell>
          <cell r="F3670" t="str">
            <v>TRIMARK R.W.SMITH</v>
          </cell>
          <cell r="G3670" t="str">
            <v>FALSE</v>
          </cell>
          <cell r="H3670" t="str">
            <v>SAN DIEGO</v>
          </cell>
          <cell r="I3670" t="str">
            <v>CA</v>
          </cell>
          <cell r="J3670" t="str">
            <v>1276346-00</v>
          </cell>
          <cell r="K3670">
            <v>46037</v>
          </cell>
          <cell r="L3670" t="str">
            <v>4889040</v>
          </cell>
          <cell r="M3670">
            <v>1077.3</v>
          </cell>
          <cell r="N3670">
            <v>21.545999999999999</v>
          </cell>
          <cell r="O3670">
            <v>1055.7539999999999</v>
          </cell>
          <cell r="P3670">
            <v>10.557539999999999</v>
          </cell>
          <cell r="Q3670">
            <v>0.13</v>
          </cell>
          <cell r="R3670">
            <v>137.24802</v>
          </cell>
        </row>
        <row r="3671">
          <cell r="A3671">
            <v>46023</v>
          </cell>
          <cell r="B3671">
            <v>46112</v>
          </cell>
          <cell r="C3671" t="str">
            <v>126</v>
          </cell>
          <cell r="D3671" t="str">
            <v>ABC</v>
          </cell>
          <cell r="E3671" t="str">
            <v>41079</v>
          </cell>
          <cell r="F3671" t="str">
            <v>TRIMARK R.W.SMITH</v>
          </cell>
          <cell r="G3671" t="str">
            <v>FALSE</v>
          </cell>
          <cell r="H3671" t="str">
            <v>SAN DIEGO</v>
          </cell>
          <cell r="I3671" t="str">
            <v>CA</v>
          </cell>
          <cell r="J3671" t="str">
            <v>1272444-00</v>
          </cell>
          <cell r="K3671">
            <v>46037</v>
          </cell>
          <cell r="L3671" t="str">
            <v>4889037</v>
          </cell>
          <cell r="M3671">
            <v>586.08000000000004</v>
          </cell>
          <cell r="N3671">
            <v>11.7216</v>
          </cell>
          <cell r="O3671">
            <v>574.35839999999996</v>
          </cell>
          <cell r="P3671">
            <v>5.7435840000000002</v>
          </cell>
          <cell r="Q3671">
            <v>0.13</v>
          </cell>
          <cell r="R3671">
            <v>74.666591999999994</v>
          </cell>
        </row>
        <row r="3672">
          <cell r="A3672">
            <v>46023</v>
          </cell>
          <cell r="B3672">
            <v>46112</v>
          </cell>
          <cell r="C3672" t="str">
            <v>126</v>
          </cell>
          <cell r="D3672" t="str">
            <v>ABC</v>
          </cell>
          <cell r="E3672" t="str">
            <v>41079</v>
          </cell>
          <cell r="F3672" t="str">
            <v>TRIMARK R.W.SMITH</v>
          </cell>
          <cell r="G3672" t="str">
            <v>FALSE</v>
          </cell>
          <cell r="H3672" t="str">
            <v>SAN DIEGO</v>
          </cell>
          <cell r="I3672" t="str">
            <v>CA</v>
          </cell>
          <cell r="J3672" t="str">
            <v>1278778-00</v>
          </cell>
          <cell r="K3672">
            <v>46037</v>
          </cell>
          <cell r="L3672" t="str">
            <v>4889046</v>
          </cell>
          <cell r="M3672">
            <v>248.6</v>
          </cell>
          <cell r="N3672">
            <v>4.9720000000000004</v>
          </cell>
          <cell r="O3672">
            <v>243.62799999999999</v>
          </cell>
          <cell r="P3672">
            <v>2.43628</v>
          </cell>
          <cell r="Q3672">
            <v>0.13</v>
          </cell>
          <cell r="R3672">
            <v>31.67164</v>
          </cell>
        </row>
        <row r="3673">
          <cell r="A3673">
            <v>46023</v>
          </cell>
          <cell r="B3673">
            <v>46112</v>
          </cell>
          <cell r="C3673" t="str">
            <v>126</v>
          </cell>
          <cell r="D3673" t="str">
            <v>ABC</v>
          </cell>
          <cell r="E3673" t="str">
            <v>41079</v>
          </cell>
          <cell r="F3673" t="str">
            <v>TRIMARK R.W.SMITH</v>
          </cell>
          <cell r="G3673" t="str">
            <v>FALSE</v>
          </cell>
          <cell r="H3673" t="str">
            <v>SAN DIEGO</v>
          </cell>
          <cell r="I3673" t="str">
            <v>CA</v>
          </cell>
          <cell r="J3673" t="str">
            <v>1278752-00</v>
          </cell>
          <cell r="K3673">
            <v>46037</v>
          </cell>
          <cell r="L3673" t="str">
            <v>4889048</v>
          </cell>
          <cell r="M3673">
            <v>272.52</v>
          </cell>
          <cell r="N3673">
            <v>5.4504000000000001</v>
          </cell>
          <cell r="O3673">
            <v>267.06959999999998</v>
          </cell>
          <cell r="P3673">
            <v>2.670696</v>
          </cell>
          <cell r="Q3673">
            <v>0.13</v>
          </cell>
          <cell r="R3673">
            <v>34.719048000000001</v>
          </cell>
        </row>
        <row r="3674">
          <cell r="A3674">
            <v>46023</v>
          </cell>
          <cell r="B3674">
            <v>46112</v>
          </cell>
          <cell r="C3674" t="str">
            <v>126</v>
          </cell>
          <cell r="D3674" t="str">
            <v>ABC</v>
          </cell>
          <cell r="E3674" t="str">
            <v>41079</v>
          </cell>
          <cell r="F3674" t="str">
            <v>TRIMARK R.W.SMITH</v>
          </cell>
          <cell r="G3674" t="str">
            <v>FALSE</v>
          </cell>
          <cell r="H3674" t="str">
            <v>SAN DIEGO</v>
          </cell>
          <cell r="I3674" t="str">
            <v>CA</v>
          </cell>
          <cell r="J3674" t="str">
            <v>1279138-00</v>
          </cell>
          <cell r="K3674">
            <v>46037</v>
          </cell>
          <cell r="L3674" t="str">
            <v>4889050</v>
          </cell>
          <cell r="M3674">
            <v>315.27999999999997</v>
          </cell>
          <cell r="N3674">
            <v>6.3056000000000001</v>
          </cell>
          <cell r="O3674">
            <v>308.9744</v>
          </cell>
          <cell r="P3674">
            <v>3.089744</v>
          </cell>
          <cell r="Q3674">
            <v>0.13</v>
          </cell>
          <cell r="R3674">
            <v>40.166671999999998</v>
          </cell>
        </row>
        <row r="3675">
          <cell r="A3675">
            <v>46023</v>
          </cell>
          <cell r="B3675">
            <v>46112</v>
          </cell>
          <cell r="C3675" t="str">
            <v>126</v>
          </cell>
          <cell r="D3675" t="str">
            <v>ABC</v>
          </cell>
          <cell r="E3675" t="str">
            <v>41079</v>
          </cell>
          <cell r="F3675" t="str">
            <v>TRIMARK R.W.SMITH</v>
          </cell>
          <cell r="G3675" t="str">
            <v>FALSE</v>
          </cell>
          <cell r="H3675" t="str">
            <v>SAN DIEGO</v>
          </cell>
          <cell r="I3675" t="str">
            <v>CA</v>
          </cell>
          <cell r="J3675" t="str">
            <v>1275611-00</v>
          </cell>
          <cell r="K3675">
            <v>46037</v>
          </cell>
          <cell r="L3675" t="str">
            <v>4889848</v>
          </cell>
          <cell r="M3675">
            <v>116.1</v>
          </cell>
          <cell r="N3675">
            <v>2.3220000000000001</v>
          </cell>
          <cell r="O3675">
            <v>113.77800000000001</v>
          </cell>
          <cell r="P3675">
            <v>1.13778</v>
          </cell>
          <cell r="Q3675">
            <v>0.13</v>
          </cell>
          <cell r="R3675">
            <v>14.79114</v>
          </cell>
        </row>
        <row r="3676">
          <cell r="A3676">
            <v>46023</v>
          </cell>
          <cell r="B3676">
            <v>46112</v>
          </cell>
          <cell r="C3676" t="str">
            <v>126</v>
          </cell>
          <cell r="D3676" t="str">
            <v>ABC</v>
          </cell>
          <cell r="E3676" t="str">
            <v>41079</v>
          </cell>
          <cell r="F3676" t="str">
            <v>TRIMARK R.W.SMITH</v>
          </cell>
          <cell r="G3676" t="str">
            <v>FALSE</v>
          </cell>
          <cell r="H3676" t="str">
            <v>SAN DIEGO</v>
          </cell>
          <cell r="I3676" t="str">
            <v>CA</v>
          </cell>
          <cell r="J3676" t="str">
            <v>1278758-00</v>
          </cell>
          <cell r="K3676">
            <v>46037</v>
          </cell>
          <cell r="L3676" t="str">
            <v>4889047</v>
          </cell>
          <cell r="M3676">
            <v>435.6</v>
          </cell>
          <cell r="N3676">
            <v>8.7119999999999997</v>
          </cell>
          <cell r="O3676">
            <v>426.88799999999998</v>
          </cell>
          <cell r="P3676">
            <v>4.2688800000000002</v>
          </cell>
          <cell r="Q3676">
            <v>0.13</v>
          </cell>
          <cell r="R3676">
            <v>55.495440000000002</v>
          </cell>
        </row>
        <row r="3677">
          <cell r="A3677">
            <v>46023</v>
          </cell>
          <cell r="B3677">
            <v>46112</v>
          </cell>
          <cell r="C3677" t="str">
            <v>126</v>
          </cell>
          <cell r="D3677" t="str">
            <v>ABC</v>
          </cell>
          <cell r="E3677" t="str">
            <v>41079</v>
          </cell>
          <cell r="F3677" t="str">
            <v>TRIMARK R.W.SMITH</v>
          </cell>
          <cell r="G3677" t="str">
            <v>FALSE</v>
          </cell>
          <cell r="H3677" t="str">
            <v>SAN DIEGO</v>
          </cell>
          <cell r="I3677" t="str">
            <v>CA</v>
          </cell>
          <cell r="J3677" t="str">
            <v>1274347-00</v>
          </cell>
          <cell r="K3677">
            <v>46037</v>
          </cell>
          <cell r="L3677" t="str">
            <v>4889043</v>
          </cell>
          <cell r="M3677">
            <v>11</v>
          </cell>
          <cell r="N3677">
            <v>0.22</v>
          </cell>
          <cell r="O3677">
            <v>10.78</v>
          </cell>
          <cell r="P3677">
            <v>0.10780000000000001</v>
          </cell>
          <cell r="Q3677">
            <v>0.13</v>
          </cell>
          <cell r="R3677">
            <v>1.4014</v>
          </cell>
        </row>
        <row r="3678">
          <cell r="A3678">
            <v>46023</v>
          </cell>
          <cell r="B3678">
            <v>46112</v>
          </cell>
          <cell r="C3678" t="str">
            <v>126</v>
          </cell>
          <cell r="D3678" t="str">
            <v>ABC</v>
          </cell>
          <cell r="E3678" t="str">
            <v>41079</v>
          </cell>
          <cell r="F3678" t="str">
            <v>TRIMARK R.W.SMITH</v>
          </cell>
          <cell r="G3678" t="str">
            <v>FALSE</v>
          </cell>
          <cell r="H3678" t="str">
            <v>SAN DIEGO</v>
          </cell>
          <cell r="I3678" t="str">
            <v>CA</v>
          </cell>
          <cell r="J3678" t="str">
            <v>1275611-00</v>
          </cell>
          <cell r="K3678">
            <v>46037</v>
          </cell>
          <cell r="L3678" t="str">
            <v>4889853</v>
          </cell>
          <cell r="M3678">
            <v>-146.4</v>
          </cell>
          <cell r="N3678">
            <v>-2.9279999999999999</v>
          </cell>
          <cell r="O3678">
            <v>-143.47200000000001</v>
          </cell>
          <cell r="P3678">
            <v>-1.43472</v>
          </cell>
          <cell r="Q3678">
            <v>0.13</v>
          </cell>
          <cell r="R3678">
            <v>-18.65136</v>
          </cell>
        </row>
        <row r="3679">
          <cell r="A3679">
            <v>46023</v>
          </cell>
          <cell r="B3679">
            <v>46112</v>
          </cell>
          <cell r="C3679" t="str">
            <v>126</v>
          </cell>
          <cell r="D3679" t="str">
            <v>ABC</v>
          </cell>
          <cell r="E3679" t="str">
            <v>41079</v>
          </cell>
          <cell r="F3679" t="str">
            <v>TRIMARK R.W.SMITH</v>
          </cell>
          <cell r="G3679" t="str">
            <v>FALSE</v>
          </cell>
          <cell r="H3679" t="str">
            <v>SAN DIEGO</v>
          </cell>
          <cell r="I3679" t="str">
            <v>CA</v>
          </cell>
          <cell r="J3679" t="str">
            <v>1279040-00</v>
          </cell>
          <cell r="K3679">
            <v>46037</v>
          </cell>
          <cell r="L3679" t="str">
            <v>4889051</v>
          </cell>
          <cell r="M3679">
            <v>119.08</v>
          </cell>
          <cell r="N3679">
            <v>2.3816000000000002</v>
          </cell>
          <cell r="O3679">
            <v>116.69840000000001</v>
          </cell>
          <cell r="P3679">
            <v>1.166984</v>
          </cell>
          <cell r="Q3679">
            <v>0.13</v>
          </cell>
          <cell r="R3679">
            <v>15.170792</v>
          </cell>
        </row>
        <row r="3680">
          <cell r="A3680">
            <v>46023</v>
          </cell>
          <cell r="B3680">
            <v>46112</v>
          </cell>
          <cell r="C3680" t="str">
            <v>126</v>
          </cell>
          <cell r="D3680" t="str">
            <v>ABC</v>
          </cell>
          <cell r="E3680" t="str">
            <v>41079</v>
          </cell>
          <cell r="F3680" t="str">
            <v>TRIMARK R.W.SMITH</v>
          </cell>
          <cell r="G3680" t="str">
            <v>FALSE</v>
          </cell>
          <cell r="H3680" t="str">
            <v>SAN DIEGO</v>
          </cell>
          <cell r="I3680" t="str">
            <v>CA</v>
          </cell>
          <cell r="J3680" t="str">
            <v>1279030-00</v>
          </cell>
          <cell r="K3680">
            <v>46037</v>
          </cell>
          <cell r="L3680" t="str">
            <v>4889052</v>
          </cell>
          <cell r="M3680">
            <v>122.46</v>
          </cell>
          <cell r="N3680">
            <v>2.4491999999999998</v>
          </cell>
          <cell r="O3680">
            <v>120.0108</v>
          </cell>
          <cell r="P3680">
            <v>1.200108</v>
          </cell>
          <cell r="Q3680">
            <v>0.13</v>
          </cell>
          <cell r="R3680">
            <v>15.601404</v>
          </cell>
        </row>
        <row r="3681">
          <cell r="A3681">
            <v>46023</v>
          </cell>
          <cell r="B3681">
            <v>46112</v>
          </cell>
          <cell r="C3681" t="str">
            <v>126</v>
          </cell>
          <cell r="D3681" t="str">
            <v>ABC</v>
          </cell>
          <cell r="E3681" t="str">
            <v>41079</v>
          </cell>
          <cell r="F3681" t="str">
            <v>TRIMARK R.W.SMITH</v>
          </cell>
          <cell r="G3681" t="str">
            <v>FALSE</v>
          </cell>
          <cell r="H3681" t="str">
            <v>SAN DIEGO</v>
          </cell>
          <cell r="I3681" t="str">
            <v>CA</v>
          </cell>
          <cell r="J3681" t="str">
            <v>1275611-00</v>
          </cell>
          <cell r="K3681">
            <v>46037</v>
          </cell>
          <cell r="L3681" t="str">
            <v>4889038</v>
          </cell>
          <cell r="M3681">
            <v>1090.8</v>
          </cell>
          <cell r="N3681">
            <v>21.815999999999999</v>
          </cell>
          <cell r="O3681">
            <v>1068.9839999999999</v>
          </cell>
          <cell r="P3681">
            <v>10.68984</v>
          </cell>
          <cell r="Q3681">
            <v>0.13</v>
          </cell>
          <cell r="R3681">
            <v>138.96791999999999</v>
          </cell>
        </row>
        <row r="3682">
          <cell r="A3682">
            <v>46023</v>
          </cell>
          <cell r="B3682">
            <v>46112</v>
          </cell>
          <cell r="C3682" t="str">
            <v>126</v>
          </cell>
          <cell r="D3682" t="str">
            <v>ABC</v>
          </cell>
          <cell r="E3682" t="str">
            <v>41079</v>
          </cell>
          <cell r="F3682" t="str">
            <v>TRIMARK R.W.SMITH</v>
          </cell>
          <cell r="G3682" t="str">
            <v>FALSE</v>
          </cell>
          <cell r="H3682" t="str">
            <v>SAN DIEGO</v>
          </cell>
          <cell r="I3682" t="str">
            <v>CA</v>
          </cell>
          <cell r="J3682" t="str">
            <v>1278977-00</v>
          </cell>
          <cell r="K3682">
            <v>46037</v>
          </cell>
          <cell r="L3682" t="str">
            <v>4889053</v>
          </cell>
          <cell r="M3682">
            <v>327.36</v>
          </cell>
          <cell r="N3682">
            <v>6.5472000000000001</v>
          </cell>
          <cell r="O3682">
            <v>320.81279999999998</v>
          </cell>
          <cell r="P3682">
            <v>3.2081279999999999</v>
          </cell>
          <cell r="Q3682">
            <v>0.13</v>
          </cell>
          <cell r="R3682">
            <v>41.705663999999999</v>
          </cell>
        </row>
        <row r="3683">
          <cell r="A3683">
            <v>46023</v>
          </cell>
          <cell r="B3683">
            <v>46112</v>
          </cell>
          <cell r="C3683" t="str">
            <v>126</v>
          </cell>
          <cell r="D3683" t="str">
            <v>ABC</v>
          </cell>
          <cell r="E3683" t="str">
            <v>41079</v>
          </cell>
          <cell r="F3683" t="str">
            <v>TRIMARK R.W.SMITH</v>
          </cell>
          <cell r="G3683" t="str">
            <v>FALSE</v>
          </cell>
          <cell r="H3683" t="str">
            <v>SAN DIEGO</v>
          </cell>
          <cell r="I3683" t="str">
            <v>CA</v>
          </cell>
          <cell r="J3683" t="str">
            <v>1275965-00</v>
          </cell>
          <cell r="K3683">
            <v>46037</v>
          </cell>
          <cell r="L3683" t="str">
            <v>4889039</v>
          </cell>
          <cell r="M3683">
            <v>1023.26</v>
          </cell>
          <cell r="N3683">
            <v>20.465199999999999</v>
          </cell>
          <cell r="O3683">
            <v>1002.7948</v>
          </cell>
          <cell r="P3683">
            <v>10.027948</v>
          </cell>
          <cell r="Q3683">
            <v>0.13</v>
          </cell>
          <cell r="R3683">
            <v>130.36332400000001</v>
          </cell>
        </row>
        <row r="3684">
          <cell r="A3684">
            <v>46023</v>
          </cell>
          <cell r="B3684">
            <v>46112</v>
          </cell>
          <cell r="C3684" t="str">
            <v>126</v>
          </cell>
          <cell r="D3684" t="str">
            <v>ABC</v>
          </cell>
          <cell r="E3684" t="str">
            <v>41079</v>
          </cell>
          <cell r="F3684" t="str">
            <v>TRIMARK R.W.SMITH</v>
          </cell>
          <cell r="G3684" t="str">
            <v>FALSE</v>
          </cell>
          <cell r="H3684" t="str">
            <v>SAN DIEGO</v>
          </cell>
          <cell r="I3684" t="str">
            <v>CA</v>
          </cell>
          <cell r="J3684" t="str">
            <v>1279219-00</v>
          </cell>
          <cell r="K3684">
            <v>46038</v>
          </cell>
          <cell r="L3684" t="str">
            <v>4889974</v>
          </cell>
          <cell r="M3684">
            <v>249.03</v>
          </cell>
          <cell r="N3684">
            <v>4.9805999999999999</v>
          </cell>
          <cell r="O3684">
            <v>244.04939999999999</v>
          </cell>
          <cell r="P3684">
            <v>2.4404940000000002</v>
          </cell>
          <cell r="Q3684">
            <v>0.13</v>
          </cell>
          <cell r="R3684">
            <v>31.726421999999999</v>
          </cell>
        </row>
        <row r="3685">
          <cell r="A3685">
            <v>46023</v>
          </cell>
          <cell r="B3685">
            <v>46112</v>
          </cell>
          <cell r="C3685" t="str">
            <v>126</v>
          </cell>
          <cell r="D3685" t="str">
            <v>ABC</v>
          </cell>
          <cell r="E3685" t="str">
            <v>41079</v>
          </cell>
          <cell r="F3685" t="str">
            <v>TRIMARK R.W.SMITH</v>
          </cell>
          <cell r="G3685" t="str">
            <v>FALSE</v>
          </cell>
          <cell r="H3685" t="str">
            <v>SAN DIEGO</v>
          </cell>
          <cell r="I3685" t="str">
            <v>CA</v>
          </cell>
          <cell r="J3685" t="str">
            <v>1278719-00</v>
          </cell>
          <cell r="K3685">
            <v>46038</v>
          </cell>
          <cell r="L3685" t="str">
            <v>4889971</v>
          </cell>
          <cell r="M3685">
            <v>7467.52</v>
          </cell>
          <cell r="N3685">
            <v>149.35040000000001</v>
          </cell>
          <cell r="O3685">
            <v>7318.1696000000002</v>
          </cell>
          <cell r="P3685">
            <v>73.181696000000002</v>
          </cell>
          <cell r="Q3685">
            <v>0.13</v>
          </cell>
          <cell r="R3685">
            <v>951.36204799999996</v>
          </cell>
        </row>
        <row r="3686">
          <cell r="A3686">
            <v>46023</v>
          </cell>
          <cell r="B3686">
            <v>46112</v>
          </cell>
          <cell r="C3686" t="str">
            <v>126</v>
          </cell>
          <cell r="D3686" t="str">
            <v>ABC</v>
          </cell>
          <cell r="E3686" t="str">
            <v>41079</v>
          </cell>
          <cell r="F3686" t="str">
            <v>TRIMARK R.W.SMITH</v>
          </cell>
          <cell r="G3686" t="str">
            <v>FALSE</v>
          </cell>
          <cell r="H3686" t="str">
            <v>SAN DIEGO</v>
          </cell>
          <cell r="I3686" t="str">
            <v>CA</v>
          </cell>
          <cell r="J3686" t="str">
            <v>1264418-00</v>
          </cell>
          <cell r="K3686">
            <v>46038</v>
          </cell>
          <cell r="L3686" t="str">
            <v>4890499</v>
          </cell>
          <cell r="M3686">
            <v>-292.8</v>
          </cell>
          <cell r="N3686">
            <v>-5.8559999999999999</v>
          </cell>
          <cell r="O3686">
            <v>-286.94400000000002</v>
          </cell>
          <cell r="P3686">
            <v>-2.86944</v>
          </cell>
          <cell r="Q3686">
            <v>0.13</v>
          </cell>
          <cell r="R3686">
            <v>-37.302720000000001</v>
          </cell>
        </row>
        <row r="3687">
          <cell r="A3687">
            <v>46023</v>
          </cell>
          <cell r="B3687">
            <v>46112</v>
          </cell>
          <cell r="C3687" t="str">
            <v>126</v>
          </cell>
          <cell r="D3687" t="str">
            <v>ABC</v>
          </cell>
          <cell r="E3687" t="str">
            <v>41079</v>
          </cell>
          <cell r="F3687" t="str">
            <v>TRIMARK R.W.SMITH</v>
          </cell>
          <cell r="G3687" t="str">
            <v>FALSE</v>
          </cell>
          <cell r="H3687" t="str">
            <v>SAN DIEGO</v>
          </cell>
          <cell r="I3687" t="str">
            <v>CA</v>
          </cell>
          <cell r="J3687" t="str">
            <v>1272445-00</v>
          </cell>
          <cell r="K3687">
            <v>46038</v>
          </cell>
          <cell r="L3687" t="str">
            <v>4889969</v>
          </cell>
          <cell r="M3687">
            <v>173.52</v>
          </cell>
          <cell r="N3687">
            <v>3.4704000000000002</v>
          </cell>
          <cell r="O3687">
            <v>170.0496</v>
          </cell>
          <cell r="P3687">
            <v>1.700496</v>
          </cell>
          <cell r="Q3687">
            <v>0.13</v>
          </cell>
          <cell r="R3687">
            <v>22.106448</v>
          </cell>
        </row>
        <row r="3688">
          <cell r="A3688">
            <v>46023</v>
          </cell>
          <cell r="B3688">
            <v>46112</v>
          </cell>
          <cell r="C3688" t="str">
            <v>126</v>
          </cell>
          <cell r="D3688" t="str">
            <v>ABC</v>
          </cell>
          <cell r="E3688" t="str">
            <v>41079</v>
          </cell>
          <cell r="F3688" t="str">
            <v>TRIMARK R.W.SMITH</v>
          </cell>
          <cell r="G3688" t="str">
            <v>FALSE</v>
          </cell>
          <cell r="H3688" t="str">
            <v>SAN DIEGO</v>
          </cell>
          <cell r="I3688" t="str">
            <v>CA</v>
          </cell>
          <cell r="J3688" t="str">
            <v>1279714-00</v>
          </cell>
          <cell r="K3688">
            <v>46038</v>
          </cell>
          <cell r="L3688" t="str">
            <v>4889975</v>
          </cell>
          <cell r="M3688">
            <v>1136.1600000000001</v>
          </cell>
          <cell r="N3688">
            <v>22.723199999999999</v>
          </cell>
          <cell r="O3688">
            <v>1113.4367999999999</v>
          </cell>
          <cell r="P3688">
            <v>11.134368</v>
          </cell>
          <cell r="Q3688">
            <v>0.13</v>
          </cell>
          <cell r="R3688">
            <v>144.74678399999999</v>
          </cell>
        </row>
        <row r="3689">
          <cell r="A3689">
            <v>46023</v>
          </cell>
          <cell r="B3689">
            <v>46112</v>
          </cell>
          <cell r="C3689" t="str">
            <v>126</v>
          </cell>
          <cell r="D3689" t="str">
            <v>ABC</v>
          </cell>
          <cell r="E3689" t="str">
            <v>41079</v>
          </cell>
          <cell r="F3689" t="str">
            <v>TRIMARK R.W.SMITH</v>
          </cell>
          <cell r="G3689" t="str">
            <v>FALSE</v>
          </cell>
          <cell r="H3689" t="str">
            <v>SAN DIEGO</v>
          </cell>
          <cell r="I3689" t="str">
            <v>CA</v>
          </cell>
          <cell r="J3689" t="str">
            <v>1265473-00</v>
          </cell>
          <cell r="K3689">
            <v>46038</v>
          </cell>
          <cell r="L3689" t="str">
            <v>4890523</v>
          </cell>
          <cell r="M3689">
            <v>-174.88</v>
          </cell>
          <cell r="N3689">
            <v>-3.4975999999999998</v>
          </cell>
          <cell r="O3689">
            <v>-171.38239999999999</v>
          </cell>
          <cell r="P3689">
            <v>-1.713824</v>
          </cell>
          <cell r="Q3689">
            <v>0.13</v>
          </cell>
          <cell r="R3689">
            <v>-22.279712</v>
          </cell>
        </row>
        <row r="3690">
          <cell r="A3690">
            <v>46023</v>
          </cell>
          <cell r="B3690">
            <v>46112</v>
          </cell>
          <cell r="C3690" t="str">
            <v>126</v>
          </cell>
          <cell r="D3690" t="str">
            <v>ABC</v>
          </cell>
          <cell r="E3690" t="str">
            <v>41079</v>
          </cell>
          <cell r="F3690" t="str">
            <v>TRIMARK R.W.SMITH</v>
          </cell>
          <cell r="G3690" t="str">
            <v>FALSE</v>
          </cell>
          <cell r="H3690" t="str">
            <v>SAN DIEGO</v>
          </cell>
          <cell r="I3690" t="str">
            <v>CA</v>
          </cell>
          <cell r="J3690" t="str">
            <v>1278720-00</v>
          </cell>
          <cell r="K3690">
            <v>46038</v>
          </cell>
          <cell r="L3690" t="str">
            <v>4889972</v>
          </cell>
          <cell r="M3690">
            <v>130.4</v>
          </cell>
          <cell r="N3690">
            <v>2.6080000000000001</v>
          </cell>
          <cell r="O3690">
            <v>127.792</v>
          </cell>
          <cell r="P3690">
            <v>1.2779199999999999</v>
          </cell>
          <cell r="Q3690">
            <v>0.13</v>
          </cell>
          <cell r="R3690">
            <v>16.612960000000001</v>
          </cell>
        </row>
        <row r="3691">
          <cell r="A3691">
            <v>46023</v>
          </cell>
          <cell r="B3691">
            <v>46112</v>
          </cell>
          <cell r="C3691" t="str">
            <v>126</v>
          </cell>
          <cell r="D3691" t="str">
            <v>ABC</v>
          </cell>
          <cell r="E3691" t="str">
            <v>41079</v>
          </cell>
          <cell r="F3691" t="str">
            <v>TRIMARK R.W.SMITH</v>
          </cell>
          <cell r="G3691" t="str">
            <v>FALSE</v>
          </cell>
          <cell r="H3691" t="str">
            <v>SAN DIEGO</v>
          </cell>
          <cell r="I3691" t="str">
            <v>CA</v>
          </cell>
          <cell r="J3691" t="str">
            <v>1275610-00</v>
          </cell>
          <cell r="K3691">
            <v>46038</v>
          </cell>
          <cell r="L3691" t="str">
            <v>4889970</v>
          </cell>
          <cell r="M3691">
            <v>447.12</v>
          </cell>
          <cell r="N3691">
            <v>8.9423999999999992</v>
          </cell>
          <cell r="O3691">
            <v>438.17759999999998</v>
          </cell>
          <cell r="P3691">
            <v>4.3817760000000003</v>
          </cell>
          <cell r="Q3691">
            <v>0.13</v>
          </cell>
          <cell r="R3691">
            <v>56.963087999999999</v>
          </cell>
        </row>
        <row r="3692">
          <cell r="A3692">
            <v>46023</v>
          </cell>
          <cell r="B3692">
            <v>46112</v>
          </cell>
          <cell r="C3692" t="str">
            <v>126</v>
          </cell>
          <cell r="D3692" t="str">
            <v>ABC</v>
          </cell>
          <cell r="E3692" t="str">
            <v>41079</v>
          </cell>
          <cell r="F3692" t="str">
            <v>TRIMARK R.W.SMITH</v>
          </cell>
          <cell r="G3692" t="str">
            <v>FALSE</v>
          </cell>
          <cell r="H3692" t="str">
            <v>SAN DIEGO</v>
          </cell>
          <cell r="I3692" t="str">
            <v>CA</v>
          </cell>
          <cell r="J3692" t="str">
            <v>1279237-00</v>
          </cell>
          <cell r="K3692">
            <v>46038</v>
          </cell>
          <cell r="L3692" t="str">
            <v>4889973</v>
          </cell>
          <cell r="M3692">
            <v>381.96</v>
          </cell>
          <cell r="N3692">
            <v>7.6391999999999998</v>
          </cell>
          <cell r="O3692">
            <v>374.32080000000002</v>
          </cell>
          <cell r="P3692">
            <v>3.7432080000000001</v>
          </cell>
          <cell r="Q3692">
            <v>0.13</v>
          </cell>
          <cell r="R3692">
            <v>48.661704</v>
          </cell>
        </row>
        <row r="3693">
          <cell r="A3693">
            <v>46023</v>
          </cell>
          <cell r="B3693">
            <v>46112</v>
          </cell>
          <cell r="C3693" t="str">
            <v>126</v>
          </cell>
          <cell r="D3693" t="str">
            <v>ABC</v>
          </cell>
          <cell r="E3693" t="str">
            <v>41079</v>
          </cell>
          <cell r="F3693" t="str">
            <v>TRIMARK R.W.SMITH</v>
          </cell>
          <cell r="G3693" t="str">
            <v>FALSE</v>
          </cell>
          <cell r="H3693" t="str">
            <v>SAN DIEGO</v>
          </cell>
          <cell r="I3693" t="str">
            <v>CA</v>
          </cell>
          <cell r="J3693" t="str">
            <v>1279736-00</v>
          </cell>
          <cell r="K3693">
            <v>46041</v>
          </cell>
          <cell r="L3693" t="str">
            <v>4890704</v>
          </cell>
          <cell r="M3693">
            <v>267.70999999999998</v>
          </cell>
          <cell r="N3693">
            <v>5.3541999999999996</v>
          </cell>
          <cell r="O3693">
            <v>262.35579999999999</v>
          </cell>
          <cell r="P3693">
            <v>2.6235580000000001</v>
          </cell>
          <cell r="Q3693">
            <v>0.13</v>
          </cell>
          <cell r="R3693">
            <v>34.106254</v>
          </cell>
        </row>
        <row r="3694">
          <cell r="A3694">
            <v>46023</v>
          </cell>
          <cell r="B3694">
            <v>46112</v>
          </cell>
          <cell r="C3694" t="str">
            <v>126</v>
          </cell>
          <cell r="D3694" t="str">
            <v>ABC</v>
          </cell>
          <cell r="E3694" t="str">
            <v>41079</v>
          </cell>
          <cell r="F3694" t="str">
            <v>TRIMARK R.W.SMITH</v>
          </cell>
          <cell r="G3694" t="str">
            <v>FALSE</v>
          </cell>
          <cell r="H3694" t="str">
            <v>SAN DIEGO</v>
          </cell>
          <cell r="I3694" t="str">
            <v>CA</v>
          </cell>
          <cell r="J3694" t="str">
            <v>1278718-00</v>
          </cell>
          <cell r="K3694">
            <v>46041</v>
          </cell>
          <cell r="L3694" t="str">
            <v>4890699</v>
          </cell>
          <cell r="M3694">
            <v>184.41</v>
          </cell>
          <cell r="N3694">
            <v>3.6882000000000001</v>
          </cell>
          <cell r="O3694">
            <v>180.7218</v>
          </cell>
          <cell r="P3694">
            <v>1.807218</v>
          </cell>
          <cell r="Q3694">
            <v>0.13</v>
          </cell>
          <cell r="R3694">
            <v>23.493834</v>
          </cell>
        </row>
        <row r="3695">
          <cell r="A3695">
            <v>46023</v>
          </cell>
          <cell r="B3695">
            <v>46112</v>
          </cell>
          <cell r="C3695" t="str">
            <v>126</v>
          </cell>
          <cell r="D3695" t="str">
            <v>ABC</v>
          </cell>
          <cell r="E3695" t="str">
            <v>41079</v>
          </cell>
          <cell r="F3695" t="str">
            <v>TRIMARK R.W.SMITH</v>
          </cell>
          <cell r="G3695" t="str">
            <v>FALSE</v>
          </cell>
          <cell r="H3695" t="str">
            <v>SAN DIEGO</v>
          </cell>
          <cell r="I3695" t="str">
            <v>CA</v>
          </cell>
          <cell r="J3695" t="str">
            <v>1278720-00</v>
          </cell>
          <cell r="K3695">
            <v>46041</v>
          </cell>
          <cell r="L3695" t="str">
            <v>4890700</v>
          </cell>
          <cell r="M3695">
            <v>20822.22</v>
          </cell>
          <cell r="N3695">
            <v>416.44439999999997</v>
          </cell>
          <cell r="O3695">
            <v>20405.775600000001</v>
          </cell>
          <cell r="P3695">
            <v>204.05775600000001</v>
          </cell>
          <cell r="Q3695">
            <v>0.13</v>
          </cell>
          <cell r="R3695">
            <v>2652.7508280000002</v>
          </cell>
        </row>
        <row r="3696">
          <cell r="A3696">
            <v>46023</v>
          </cell>
          <cell r="B3696">
            <v>46112</v>
          </cell>
          <cell r="C3696" t="str">
            <v>126</v>
          </cell>
          <cell r="D3696" t="str">
            <v>ABC</v>
          </cell>
          <cell r="E3696" t="str">
            <v>41079</v>
          </cell>
          <cell r="F3696" t="str">
            <v>TRIMARK R.W.SMITH</v>
          </cell>
          <cell r="G3696" t="str">
            <v>FALSE</v>
          </cell>
          <cell r="H3696" t="str">
            <v>SAN DIEGO</v>
          </cell>
          <cell r="I3696" t="str">
            <v>CA</v>
          </cell>
          <cell r="J3696" t="str">
            <v>1279060-00</v>
          </cell>
          <cell r="K3696">
            <v>46041</v>
          </cell>
          <cell r="L3696" t="str">
            <v>4890702</v>
          </cell>
          <cell r="M3696">
            <v>138.52000000000001</v>
          </cell>
          <cell r="N3696">
            <v>2.7704</v>
          </cell>
          <cell r="O3696">
            <v>135.74959999999999</v>
          </cell>
          <cell r="P3696">
            <v>1.357496</v>
          </cell>
          <cell r="Q3696">
            <v>0.13</v>
          </cell>
          <cell r="R3696">
            <v>17.647448000000001</v>
          </cell>
        </row>
        <row r="3697">
          <cell r="A3697">
            <v>46023</v>
          </cell>
          <cell r="B3697">
            <v>46112</v>
          </cell>
          <cell r="C3697" t="str">
            <v>126</v>
          </cell>
          <cell r="D3697" t="str">
            <v>ABC</v>
          </cell>
          <cell r="E3697" t="str">
            <v>41079</v>
          </cell>
          <cell r="F3697" t="str">
            <v>TRIMARK R.W.SMITH</v>
          </cell>
          <cell r="G3697" t="str">
            <v>FALSE</v>
          </cell>
          <cell r="H3697" t="str">
            <v>SAN DIEGO</v>
          </cell>
          <cell r="I3697" t="str">
            <v>CA</v>
          </cell>
          <cell r="J3697" t="str">
            <v>1279587-00</v>
          </cell>
          <cell r="K3697">
            <v>46041</v>
          </cell>
          <cell r="L3697" t="str">
            <v>4890706</v>
          </cell>
          <cell r="M3697">
            <v>484.79</v>
          </cell>
          <cell r="N3697">
            <v>9.6958000000000002</v>
          </cell>
          <cell r="O3697">
            <v>475.0942</v>
          </cell>
          <cell r="P3697">
            <v>4.7509420000000002</v>
          </cell>
          <cell r="Q3697">
            <v>0.13</v>
          </cell>
          <cell r="R3697">
            <v>61.762245999999998</v>
          </cell>
        </row>
        <row r="3698">
          <cell r="A3698">
            <v>46023</v>
          </cell>
          <cell r="B3698">
            <v>46112</v>
          </cell>
          <cell r="C3698" t="str">
            <v>126</v>
          </cell>
          <cell r="D3698" t="str">
            <v>ABC</v>
          </cell>
          <cell r="E3698" t="str">
            <v>41079</v>
          </cell>
          <cell r="F3698" t="str">
            <v>TRIMARK R.W.SMITH</v>
          </cell>
          <cell r="G3698" t="str">
            <v>FALSE</v>
          </cell>
          <cell r="H3698" t="str">
            <v>SAN DIEGO</v>
          </cell>
          <cell r="I3698" t="str">
            <v>CA</v>
          </cell>
          <cell r="J3698" t="str">
            <v>1279591-00</v>
          </cell>
          <cell r="K3698">
            <v>46041</v>
          </cell>
          <cell r="L3698" t="str">
            <v>4890705</v>
          </cell>
          <cell r="M3698">
            <v>112.5</v>
          </cell>
          <cell r="N3698">
            <v>2.25</v>
          </cell>
          <cell r="O3698">
            <v>110.25</v>
          </cell>
          <cell r="P3698">
            <v>1.1025</v>
          </cell>
          <cell r="Q3698">
            <v>0.13</v>
          </cell>
          <cell r="R3698">
            <v>14.3325</v>
          </cell>
        </row>
        <row r="3699">
          <cell r="A3699">
            <v>46023</v>
          </cell>
          <cell r="B3699">
            <v>46112</v>
          </cell>
          <cell r="C3699" t="str">
            <v>126</v>
          </cell>
          <cell r="D3699" t="str">
            <v>ABC</v>
          </cell>
          <cell r="E3699" t="str">
            <v>41079</v>
          </cell>
          <cell r="F3699" t="str">
            <v>TRIMARK R.W.SMITH</v>
          </cell>
          <cell r="G3699" t="str">
            <v>FALSE</v>
          </cell>
          <cell r="H3699" t="str">
            <v>SAN DIEGO</v>
          </cell>
          <cell r="I3699" t="str">
            <v>CA</v>
          </cell>
          <cell r="J3699" t="str">
            <v>1276346-00</v>
          </cell>
          <cell r="K3699">
            <v>46041</v>
          </cell>
          <cell r="L3699" t="str">
            <v>4890698</v>
          </cell>
          <cell r="M3699">
            <v>777.6</v>
          </cell>
          <cell r="N3699">
            <v>15.552</v>
          </cell>
          <cell r="O3699">
            <v>762.048</v>
          </cell>
          <cell r="P3699">
            <v>7.6204799999999997</v>
          </cell>
          <cell r="Q3699">
            <v>0.13</v>
          </cell>
          <cell r="R3699">
            <v>99.066239999999993</v>
          </cell>
        </row>
        <row r="3700">
          <cell r="A3700">
            <v>46023</v>
          </cell>
          <cell r="B3700">
            <v>46112</v>
          </cell>
          <cell r="C3700" t="str">
            <v>126</v>
          </cell>
          <cell r="D3700" t="str">
            <v>ABC</v>
          </cell>
          <cell r="E3700" t="str">
            <v>41079</v>
          </cell>
          <cell r="F3700" t="str">
            <v>TRIMARK R.W.SMITH</v>
          </cell>
          <cell r="G3700" t="str">
            <v>FALSE</v>
          </cell>
          <cell r="H3700" t="str">
            <v>SAN DIEGO</v>
          </cell>
          <cell r="I3700" t="str">
            <v>CA</v>
          </cell>
          <cell r="J3700" t="str">
            <v>1272444-00</v>
          </cell>
          <cell r="K3700">
            <v>46041</v>
          </cell>
          <cell r="L3700" t="str">
            <v>4890697</v>
          </cell>
          <cell r="M3700">
            <v>2429.2800000000002</v>
          </cell>
          <cell r="N3700">
            <v>48.585599999999999</v>
          </cell>
          <cell r="O3700">
            <v>2380.6943999999999</v>
          </cell>
          <cell r="P3700">
            <v>23.806944000000001</v>
          </cell>
          <cell r="Q3700">
            <v>0.13</v>
          </cell>
          <cell r="R3700">
            <v>309.490272</v>
          </cell>
        </row>
        <row r="3701">
          <cell r="A3701">
            <v>46023</v>
          </cell>
          <cell r="B3701">
            <v>46112</v>
          </cell>
          <cell r="C3701" t="str">
            <v>126</v>
          </cell>
          <cell r="D3701" t="str">
            <v>ABC</v>
          </cell>
          <cell r="E3701" t="str">
            <v>41079</v>
          </cell>
          <cell r="F3701" t="str">
            <v>TRIMARK R.W.SMITH</v>
          </cell>
          <cell r="G3701" t="str">
            <v>FALSE</v>
          </cell>
          <cell r="H3701" t="str">
            <v>SAN DIEGO</v>
          </cell>
          <cell r="I3701" t="str">
            <v>CA</v>
          </cell>
          <cell r="J3701" t="str">
            <v>1279664-00</v>
          </cell>
          <cell r="K3701">
            <v>46041</v>
          </cell>
          <cell r="L3701" t="str">
            <v>4890703</v>
          </cell>
          <cell r="M3701">
            <v>268.92</v>
          </cell>
          <cell r="N3701">
            <v>5.3784000000000001</v>
          </cell>
          <cell r="O3701">
            <v>263.54160000000002</v>
          </cell>
          <cell r="P3701">
            <v>2.6354160000000002</v>
          </cell>
          <cell r="Q3701">
            <v>0.13</v>
          </cell>
          <cell r="R3701">
            <v>34.260407999999998</v>
          </cell>
        </row>
        <row r="3702">
          <cell r="A3702">
            <v>46023</v>
          </cell>
          <cell r="B3702">
            <v>46112</v>
          </cell>
          <cell r="C3702" t="str">
            <v>126</v>
          </cell>
          <cell r="D3702" t="str">
            <v>ABC</v>
          </cell>
          <cell r="E3702" t="str">
            <v>41079</v>
          </cell>
          <cell r="F3702" t="str">
            <v>TRIMARK R.W.SMITH</v>
          </cell>
          <cell r="G3702" t="str">
            <v>FALSE</v>
          </cell>
          <cell r="H3702" t="str">
            <v>SAN DIEGO</v>
          </cell>
          <cell r="I3702" t="str">
            <v>CA</v>
          </cell>
          <cell r="J3702" t="str">
            <v>1278721-00</v>
          </cell>
          <cell r="K3702">
            <v>46041</v>
          </cell>
          <cell r="L3702" t="str">
            <v>4890701</v>
          </cell>
          <cell r="M3702">
            <v>558.6</v>
          </cell>
          <cell r="N3702">
            <v>11.172000000000001</v>
          </cell>
          <cell r="O3702">
            <v>547.428</v>
          </cell>
          <cell r="P3702">
            <v>5.4742800000000003</v>
          </cell>
          <cell r="Q3702">
            <v>0.13</v>
          </cell>
          <cell r="R3702">
            <v>71.165639999999996</v>
          </cell>
        </row>
        <row r="3703">
          <cell r="A3703">
            <v>46023</v>
          </cell>
          <cell r="B3703">
            <v>46112</v>
          </cell>
          <cell r="C3703" t="str">
            <v>126</v>
          </cell>
          <cell r="D3703" t="str">
            <v>ABC</v>
          </cell>
          <cell r="E3703" t="str">
            <v>41079</v>
          </cell>
          <cell r="F3703" t="str">
            <v>TRIMARK R.W.SMITH</v>
          </cell>
          <cell r="G3703" t="str">
            <v>FALSE</v>
          </cell>
          <cell r="H3703" t="str">
            <v>SAN DIEGO</v>
          </cell>
          <cell r="I3703" t="str">
            <v>CA</v>
          </cell>
          <cell r="J3703" t="str">
            <v>1279213-00</v>
          </cell>
          <cell r="K3703">
            <v>46042</v>
          </cell>
          <cell r="L3703" t="str">
            <v>4891496</v>
          </cell>
          <cell r="M3703">
            <v>2341.6999999999998</v>
          </cell>
          <cell r="N3703">
            <v>46.834000000000003</v>
          </cell>
          <cell r="O3703">
            <v>2294.866</v>
          </cell>
          <cell r="P3703">
            <v>22.94866</v>
          </cell>
          <cell r="Q3703">
            <v>0.13</v>
          </cell>
          <cell r="R3703">
            <v>298.33258000000001</v>
          </cell>
        </row>
        <row r="3704">
          <cell r="A3704">
            <v>46023</v>
          </cell>
          <cell r="B3704">
            <v>46112</v>
          </cell>
          <cell r="C3704" t="str">
            <v>126</v>
          </cell>
          <cell r="D3704" t="str">
            <v>ABC</v>
          </cell>
          <cell r="E3704" t="str">
            <v>41079</v>
          </cell>
          <cell r="F3704" t="str">
            <v>TRIMARK R.W.SMITH</v>
          </cell>
          <cell r="G3704" t="str">
            <v>FALSE</v>
          </cell>
          <cell r="H3704" t="str">
            <v>SAN DIEGO</v>
          </cell>
          <cell r="I3704" t="str">
            <v>CA</v>
          </cell>
          <cell r="J3704" t="str">
            <v>1279971-00</v>
          </cell>
          <cell r="K3704">
            <v>46042</v>
          </cell>
          <cell r="L3704" t="str">
            <v>4891500</v>
          </cell>
          <cell r="M3704">
            <v>93.56</v>
          </cell>
          <cell r="N3704">
            <v>1.8712</v>
          </cell>
          <cell r="O3704">
            <v>91.688800000000001</v>
          </cell>
          <cell r="P3704">
            <v>0.91688800000000004</v>
          </cell>
          <cell r="Q3704">
            <v>0.13</v>
          </cell>
          <cell r="R3704">
            <v>11.919544</v>
          </cell>
        </row>
        <row r="3705">
          <cell r="A3705">
            <v>46023</v>
          </cell>
          <cell r="B3705">
            <v>46112</v>
          </cell>
          <cell r="C3705" t="str">
            <v>126</v>
          </cell>
          <cell r="D3705" t="str">
            <v>ABC</v>
          </cell>
          <cell r="E3705" t="str">
            <v>41079</v>
          </cell>
          <cell r="F3705" t="str">
            <v>TRIMARK R.W.SMITH</v>
          </cell>
          <cell r="G3705" t="str">
            <v>FALSE</v>
          </cell>
          <cell r="H3705" t="str">
            <v>SAN DIEGO</v>
          </cell>
          <cell r="I3705" t="str">
            <v>CA</v>
          </cell>
          <cell r="J3705" t="str">
            <v>1278721-00</v>
          </cell>
          <cell r="K3705">
            <v>46042</v>
          </cell>
          <cell r="L3705" t="str">
            <v>4891495</v>
          </cell>
          <cell r="M3705">
            <v>24553.08</v>
          </cell>
          <cell r="N3705">
            <v>491.0616</v>
          </cell>
          <cell r="O3705">
            <v>24062.018400000001</v>
          </cell>
          <cell r="P3705">
            <v>240.62018399999999</v>
          </cell>
          <cell r="Q3705">
            <v>0.13</v>
          </cell>
          <cell r="R3705">
            <v>3128.0623919999998</v>
          </cell>
        </row>
        <row r="3706">
          <cell r="A3706">
            <v>46023</v>
          </cell>
          <cell r="B3706">
            <v>46112</v>
          </cell>
          <cell r="C3706" t="str">
            <v>126</v>
          </cell>
          <cell r="D3706" t="str">
            <v>ABC</v>
          </cell>
          <cell r="E3706" t="str">
            <v>41079</v>
          </cell>
          <cell r="F3706" t="str">
            <v>TRIMARK R.W.SMITH</v>
          </cell>
          <cell r="G3706" t="str">
            <v>FALSE</v>
          </cell>
          <cell r="H3706" t="str">
            <v>SAN DIEGO</v>
          </cell>
          <cell r="I3706" t="str">
            <v>CA</v>
          </cell>
          <cell r="J3706" t="str">
            <v>1263006-00</v>
          </cell>
          <cell r="K3706">
            <v>46042</v>
          </cell>
          <cell r="L3706" t="str">
            <v>4891491</v>
          </cell>
          <cell r="M3706">
            <v>3452.76</v>
          </cell>
          <cell r="N3706">
            <v>69.055199999999999</v>
          </cell>
          <cell r="O3706">
            <v>3383.7048</v>
          </cell>
          <cell r="P3706">
            <v>33.837048000000003</v>
          </cell>
          <cell r="Q3706">
            <v>0.13</v>
          </cell>
          <cell r="R3706">
            <v>439.88162399999999</v>
          </cell>
        </row>
        <row r="3707">
          <cell r="A3707">
            <v>46023</v>
          </cell>
          <cell r="B3707">
            <v>46112</v>
          </cell>
          <cell r="C3707" t="str">
            <v>126</v>
          </cell>
          <cell r="D3707" t="str">
            <v>ABC</v>
          </cell>
          <cell r="E3707" t="str">
            <v>41079</v>
          </cell>
          <cell r="F3707" t="str">
            <v>TRIMARK R.W.SMITH</v>
          </cell>
          <cell r="G3707" t="str">
            <v>FALSE</v>
          </cell>
          <cell r="H3707" t="str">
            <v>SAN DIEGO</v>
          </cell>
          <cell r="I3707" t="str">
            <v>CA</v>
          </cell>
          <cell r="J3707" t="str">
            <v>1279853-00</v>
          </cell>
          <cell r="K3707">
            <v>46042</v>
          </cell>
          <cell r="L3707" t="str">
            <v>4891501</v>
          </cell>
          <cell r="M3707">
            <v>239.76</v>
          </cell>
          <cell r="N3707">
            <v>4.7952000000000004</v>
          </cell>
          <cell r="O3707">
            <v>234.9648</v>
          </cell>
          <cell r="P3707">
            <v>2.3496480000000002</v>
          </cell>
          <cell r="Q3707">
            <v>0.13</v>
          </cell>
          <cell r="R3707">
            <v>30.545424000000001</v>
          </cell>
        </row>
        <row r="3708">
          <cell r="A3708">
            <v>46023</v>
          </cell>
          <cell r="B3708">
            <v>46112</v>
          </cell>
          <cell r="C3708" t="str">
            <v>126</v>
          </cell>
          <cell r="D3708" t="str">
            <v>ABC</v>
          </cell>
          <cell r="E3708" t="str">
            <v>41079</v>
          </cell>
          <cell r="F3708" t="str">
            <v>TRIMARK R.W.SMITH</v>
          </cell>
          <cell r="G3708" t="str">
            <v>FALSE</v>
          </cell>
          <cell r="H3708" t="str">
            <v>SAN DIEGO</v>
          </cell>
          <cell r="I3708" t="str">
            <v>CA</v>
          </cell>
          <cell r="J3708" t="str">
            <v>1273515-00</v>
          </cell>
          <cell r="K3708">
            <v>46042</v>
          </cell>
          <cell r="L3708" t="str">
            <v>4891493</v>
          </cell>
          <cell r="M3708">
            <v>7421.04</v>
          </cell>
          <cell r="N3708">
            <v>148.42080000000001</v>
          </cell>
          <cell r="O3708">
            <v>7272.6192000000001</v>
          </cell>
          <cell r="P3708">
            <v>72.726191999999998</v>
          </cell>
          <cell r="Q3708">
            <v>0.13</v>
          </cell>
          <cell r="R3708">
            <v>945.44049600000005</v>
          </cell>
        </row>
        <row r="3709">
          <cell r="A3709">
            <v>46023</v>
          </cell>
          <cell r="B3709">
            <v>46112</v>
          </cell>
          <cell r="C3709" t="str">
            <v>126</v>
          </cell>
          <cell r="D3709" t="str">
            <v>ABC</v>
          </cell>
          <cell r="E3709" t="str">
            <v>41079</v>
          </cell>
          <cell r="F3709" t="str">
            <v>TRIMARK R.W.SMITH</v>
          </cell>
          <cell r="G3709" t="str">
            <v>FALSE</v>
          </cell>
          <cell r="H3709" t="str">
            <v>SAN DIEGO</v>
          </cell>
          <cell r="I3709" t="str">
            <v>CA</v>
          </cell>
          <cell r="J3709" t="str">
            <v>1278718-00</v>
          </cell>
          <cell r="K3709">
            <v>46042</v>
          </cell>
          <cell r="L3709" t="str">
            <v>4891494</v>
          </cell>
          <cell r="M3709">
            <v>24474.7</v>
          </cell>
          <cell r="N3709">
            <v>489.49400000000003</v>
          </cell>
          <cell r="O3709">
            <v>23985.205999999998</v>
          </cell>
          <cell r="P3709">
            <v>239.85205999999999</v>
          </cell>
          <cell r="Q3709">
            <v>0.13</v>
          </cell>
          <cell r="R3709">
            <v>3118.0767799999999</v>
          </cell>
        </row>
        <row r="3710">
          <cell r="A3710">
            <v>46023</v>
          </cell>
          <cell r="B3710">
            <v>46112</v>
          </cell>
          <cell r="C3710" t="str">
            <v>126</v>
          </cell>
          <cell r="D3710" t="str">
            <v>ABC</v>
          </cell>
          <cell r="E3710" t="str">
            <v>41079</v>
          </cell>
          <cell r="F3710" t="str">
            <v>TRIMARK R.W.SMITH</v>
          </cell>
          <cell r="G3710" t="str">
            <v>FALSE</v>
          </cell>
          <cell r="H3710" t="str">
            <v>SAN DIEGO</v>
          </cell>
          <cell r="I3710" t="str">
            <v>CA</v>
          </cell>
          <cell r="J3710" t="str">
            <v>1279872-00</v>
          </cell>
          <cell r="K3710">
            <v>46042</v>
          </cell>
          <cell r="L3710" t="str">
            <v>4891499</v>
          </cell>
          <cell r="M3710">
            <v>1142.46</v>
          </cell>
          <cell r="N3710">
            <v>22.8492</v>
          </cell>
          <cell r="O3710">
            <v>1119.6107999999999</v>
          </cell>
          <cell r="P3710">
            <v>11.196108000000001</v>
          </cell>
          <cell r="Q3710">
            <v>0.13</v>
          </cell>
          <cell r="R3710">
            <v>145.54940400000001</v>
          </cell>
        </row>
        <row r="3711">
          <cell r="A3711">
            <v>46023</v>
          </cell>
          <cell r="B3711">
            <v>46112</v>
          </cell>
          <cell r="C3711" t="str">
            <v>126</v>
          </cell>
          <cell r="D3711" t="str">
            <v>ABC</v>
          </cell>
          <cell r="E3711" t="str">
            <v>41079</v>
          </cell>
          <cell r="F3711" t="str">
            <v>TRIMARK R.W.SMITH</v>
          </cell>
          <cell r="G3711" t="str">
            <v>FALSE</v>
          </cell>
          <cell r="H3711" t="str">
            <v>SAN DIEGO</v>
          </cell>
          <cell r="I3711" t="str">
            <v>CA</v>
          </cell>
          <cell r="J3711" t="str">
            <v>1279060-00</v>
          </cell>
          <cell r="K3711">
            <v>46042</v>
          </cell>
          <cell r="L3711" t="str">
            <v>4891497</v>
          </cell>
          <cell r="M3711">
            <v>6935.84</v>
          </cell>
          <cell r="N3711">
            <v>138.71680000000001</v>
          </cell>
          <cell r="O3711">
            <v>6797.1232</v>
          </cell>
          <cell r="P3711">
            <v>67.971232000000001</v>
          </cell>
          <cell r="Q3711">
            <v>0.13</v>
          </cell>
          <cell r="R3711">
            <v>883.62601600000005</v>
          </cell>
        </row>
        <row r="3712">
          <cell r="A3712">
            <v>46023</v>
          </cell>
          <cell r="B3712">
            <v>46112</v>
          </cell>
          <cell r="C3712" t="str">
            <v>126</v>
          </cell>
          <cell r="D3712" t="str">
            <v>ABC</v>
          </cell>
          <cell r="E3712" t="str">
            <v>41079</v>
          </cell>
          <cell r="F3712" t="str">
            <v>TRIMARK R.W.SMITH</v>
          </cell>
          <cell r="G3712" t="str">
            <v>FALSE</v>
          </cell>
          <cell r="H3712" t="str">
            <v>SAN DIEGO</v>
          </cell>
          <cell r="I3712" t="str">
            <v>CA</v>
          </cell>
          <cell r="J3712" t="str">
            <v>1280258-00</v>
          </cell>
          <cell r="K3712">
            <v>46042</v>
          </cell>
          <cell r="L3712" t="str">
            <v>4891502</v>
          </cell>
          <cell r="M3712">
            <v>238.32</v>
          </cell>
          <cell r="N3712">
            <v>4.7664</v>
          </cell>
          <cell r="O3712">
            <v>233.55359999999999</v>
          </cell>
          <cell r="P3712">
            <v>2.3355359999999998</v>
          </cell>
          <cell r="Q3712">
            <v>0.13</v>
          </cell>
          <cell r="R3712">
            <v>30.361968000000001</v>
          </cell>
        </row>
        <row r="3713">
          <cell r="A3713">
            <v>46023</v>
          </cell>
          <cell r="B3713">
            <v>46112</v>
          </cell>
          <cell r="C3713" t="str">
            <v>126</v>
          </cell>
          <cell r="D3713" t="str">
            <v>ABC</v>
          </cell>
          <cell r="E3713" t="str">
            <v>41079</v>
          </cell>
          <cell r="F3713" t="str">
            <v>TRIMARK R.W.SMITH</v>
          </cell>
          <cell r="G3713" t="str">
            <v>FALSE</v>
          </cell>
          <cell r="H3713" t="str">
            <v>SAN DIEGO</v>
          </cell>
          <cell r="I3713" t="str">
            <v>CA</v>
          </cell>
          <cell r="J3713" t="str">
            <v>1266676-00</v>
          </cell>
          <cell r="K3713">
            <v>46042</v>
          </cell>
          <cell r="L3713" t="str">
            <v>4891492</v>
          </cell>
          <cell r="M3713">
            <v>3983.38</v>
          </cell>
          <cell r="N3713">
            <v>79.667599999999993</v>
          </cell>
          <cell r="O3713">
            <v>3903.7123999999999</v>
          </cell>
          <cell r="P3713">
            <v>39.037123999999999</v>
          </cell>
          <cell r="Q3713">
            <v>0.13</v>
          </cell>
          <cell r="R3713">
            <v>507.48261200000002</v>
          </cell>
        </row>
        <row r="3714">
          <cell r="A3714">
            <v>46023</v>
          </cell>
          <cell r="B3714">
            <v>46112</v>
          </cell>
          <cell r="C3714" t="str">
            <v>126</v>
          </cell>
          <cell r="D3714" t="str">
            <v>ABC</v>
          </cell>
          <cell r="E3714" t="str">
            <v>41079</v>
          </cell>
          <cell r="F3714" t="str">
            <v>TRIMARK R.W.SMITH</v>
          </cell>
          <cell r="G3714" t="str">
            <v>FALSE</v>
          </cell>
          <cell r="H3714" t="str">
            <v>SAN DIEGO</v>
          </cell>
          <cell r="I3714" t="str">
            <v>CA</v>
          </cell>
          <cell r="J3714" t="str">
            <v>1279764-00</v>
          </cell>
          <cell r="K3714">
            <v>46042</v>
          </cell>
          <cell r="L3714" t="str">
            <v>4891498</v>
          </cell>
          <cell r="M3714">
            <v>5061.12</v>
          </cell>
          <cell r="N3714">
            <v>101.22239999999999</v>
          </cell>
          <cell r="O3714">
            <v>4959.8976000000002</v>
          </cell>
          <cell r="P3714">
            <v>49.598976</v>
          </cell>
          <cell r="Q3714">
            <v>0.13</v>
          </cell>
          <cell r="R3714">
            <v>644.78668800000003</v>
          </cell>
        </row>
        <row r="3715">
          <cell r="A3715">
            <v>46023</v>
          </cell>
          <cell r="B3715">
            <v>46112</v>
          </cell>
          <cell r="C3715" t="str">
            <v>126</v>
          </cell>
          <cell r="D3715" t="str">
            <v>ABC</v>
          </cell>
          <cell r="E3715" t="str">
            <v>41079</v>
          </cell>
          <cell r="F3715" t="str">
            <v>TRIMARK R.W.SMITH</v>
          </cell>
          <cell r="G3715" t="str">
            <v>FALSE</v>
          </cell>
          <cell r="H3715" t="str">
            <v>SAN DIEGO</v>
          </cell>
          <cell r="I3715" t="str">
            <v>CA</v>
          </cell>
          <cell r="J3715" t="str">
            <v>1280087-00</v>
          </cell>
          <cell r="K3715">
            <v>46043</v>
          </cell>
          <cell r="L3715" t="str">
            <v>4892321</v>
          </cell>
          <cell r="M3715">
            <v>199.58</v>
          </cell>
          <cell r="N3715">
            <v>3.9916</v>
          </cell>
          <cell r="O3715">
            <v>195.58840000000001</v>
          </cell>
          <cell r="P3715">
            <v>1.955884</v>
          </cell>
          <cell r="Q3715">
            <v>0.13</v>
          </cell>
          <cell r="R3715">
            <v>25.426492</v>
          </cell>
        </row>
        <row r="3716">
          <cell r="A3716">
            <v>46023</v>
          </cell>
          <cell r="B3716">
            <v>46112</v>
          </cell>
          <cell r="C3716" t="str">
            <v>126</v>
          </cell>
          <cell r="D3716" t="str">
            <v>ABC</v>
          </cell>
          <cell r="E3716" t="str">
            <v>41079</v>
          </cell>
          <cell r="F3716" t="str">
            <v>TRIMARK R.W.SMITH</v>
          </cell>
          <cell r="G3716" t="str">
            <v>FALSE</v>
          </cell>
          <cell r="H3716" t="str">
            <v>SAN DIEGO</v>
          </cell>
          <cell r="I3716" t="str">
            <v>CA</v>
          </cell>
          <cell r="J3716" t="str">
            <v>1275965-00</v>
          </cell>
          <cell r="K3716">
            <v>46043</v>
          </cell>
          <cell r="L3716" t="str">
            <v>4892310</v>
          </cell>
          <cell r="M3716">
            <v>718.32</v>
          </cell>
          <cell r="N3716">
            <v>14.366400000000001</v>
          </cell>
          <cell r="O3716">
            <v>703.95360000000005</v>
          </cell>
          <cell r="P3716">
            <v>7.039536</v>
          </cell>
          <cell r="Q3716">
            <v>0.13</v>
          </cell>
          <cell r="R3716">
            <v>91.513968000000006</v>
          </cell>
        </row>
        <row r="3717">
          <cell r="A3717">
            <v>46023</v>
          </cell>
          <cell r="B3717">
            <v>46112</v>
          </cell>
          <cell r="C3717" t="str">
            <v>126</v>
          </cell>
          <cell r="D3717" t="str">
            <v>ABC</v>
          </cell>
          <cell r="E3717" t="str">
            <v>41079</v>
          </cell>
          <cell r="F3717" t="str">
            <v>TRIMARK R.W.SMITH</v>
          </cell>
          <cell r="G3717" t="str">
            <v>FALSE</v>
          </cell>
          <cell r="H3717" t="str">
            <v>SAN DIEGO</v>
          </cell>
          <cell r="I3717" t="str">
            <v>CA</v>
          </cell>
          <cell r="J3717" t="str">
            <v>1280300-00</v>
          </cell>
          <cell r="K3717">
            <v>46043</v>
          </cell>
          <cell r="L3717" t="str">
            <v>4892318</v>
          </cell>
          <cell r="M3717">
            <v>40.32</v>
          </cell>
          <cell r="N3717">
            <v>0.80640000000000001</v>
          </cell>
          <cell r="O3717">
            <v>39.513599999999997</v>
          </cell>
          <cell r="P3717">
            <v>0.39513599999999999</v>
          </cell>
          <cell r="Q3717">
            <v>0.13</v>
          </cell>
          <cell r="R3717">
            <v>5.136768</v>
          </cell>
        </row>
        <row r="3718">
          <cell r="A3718">
            <v>46023</v>
          </cell>
          <cell r="B3718">
            <v>46112</v>
          </cell>
          <cell r="C3718" t="str">
            <v>126</v>
          </cell>
          <cell r="D3718" t="str">
            <v>ABC</v>
          </cell>
          <cell r="E3718" t="str">
            <v>41079</v>
          </cell>
          <cell r="F3718" t="str">
            <v>TRIMARK R.W.SMITH</v>
          </cell>
          <cell r="G3718" t="str">
            <v>FALSE</v>
          </cell>
          <cell r="H3718" t="str">
            <v>SAN DIEGO</v>
          </cell>
          <cell r="I3718" t="str">
            <v>CA</v>
          </cell>
          <cell r="J3718" t="str">
            <v>1280378-00</v>
          </cell>
          <cell r="K3718">
            <v>46043</v>
          </cell>
          <cell r="L3718" t="str">
            <v>4892316</v>
          </cell>
          <cell r="M3718">
            <v>6</v>
          </cell>
          <cell r="N3718">
            <v>0.12</v>
          </cell>
          <cell r="O3718">
            <v>5.88</v>
          </cell>
          <cell r="P3718">
            <v>5.8799999999999998E-2</v>
          </cell>
          <cell r="Q3718">
            <v>0.13</v>
          </cell>
          <cell r="R3718">
            <v>0.76439999999999997</v>
          </cell>
        </row>
        <row r="3719">
          <cell r="A3719">
            <v>46023</v>
          </cell>
          <cell r="B3719">
            <v>46112</v>
          </cell>
          <cell r="C3719" t="str">
            <v>126</v>
          </cell>
          <cell r="D3719" t="str">
            <v>ABC</v>
          </cell>
          <cell r="E3719" t="str">
            <v>41079</v>
          </cell>
          <cell r="F3719" t="str">
            <v>TRIMARK R.W.SMITH</v>
          </cell>
          <cell r="G3719" t="str">
            <v>FALSE</v>
          </cell>
          <cell r="H3719" t="str">
            <v>SAN DIEGO</v>
          </cell>
          <cell r="I3719" t="str">
            <v>CA</v>
          </cell>
          <cell r="J3719" t="str">
            <v>1280272-00</v>
          </cell>
          <cell r="K3719">
            <v>46043</v>
          </cell>
          <cell r="L3719" t="str">
            <v>4892319</v>
          </cell>
          <cell r="M3719">
            <v>133.6</v>
          </cell>
          <cell r="N3719">
            <v>2.6720000000000002</v>
          </cell>
          <cell r="O3719">
            <v>130.928</v>
          </cell>
          <cell r="P3719">
            <v>1.30928</v>
          </cell>
          <cell r="Q3719">
            <v>0.13</v>
          </cell>
          <cell r="R3719">
            <v>17.02064</v>
          </cell>
        </row>
        <row r="3720">
          <cell r="A3720">
            <v>46023</v>
          </cell>
          <cell r="B3720">
            <v>46112</v>
          </cell>
          <cell r="C3720" t="str">
            <v>126</v>
          </cell>
          <cell r="D3720" t="str">
            <v>ABC</v>
          </cell>
          <cell r="E3720" t="str">
            <v>41079</v>
          </cell>
          <cell r="F3720" t="str">
            <v>TRIMARK R.W.SMITH</v>
          </cell>
          <cell r="G3720" t="str">
            <v>FALSE</v>
          </cell>
          <cell r="H3720" t="str">
            <v>SAN DIEGO</v>
          </cell>
          <cell r="I3720" t="str">
            <v>CA</v>
          </cell>
          <cell r="J3720" t="str">
            <v>1263006-00</v>
          </cell>
          <cell r="K3720">
            <v>46043</v>
          </cell>
          <cell r="L3720" t="str">
            <v>4892309</v>
          </cell>
          <cell r="M3720">
            <v>2710.26</v>
          </cell>
          <cell r="N3720">
            <v>54.205199999999998</v>
          </cell>
          <cell r="O3720">
            <v>2656.0547999999999</v>
          </cell>
          <cell r="P3720">
            <v>26.560548000000001</v>
          </cell>
          <cell r="Q3720">
            <v>0.13</v>
          </cell>
          <cell r="R3720">
            <v>345.28712400000001</v>
          </cell>
        </row>
        <row r="3721">
          <cell r="A3721">
            <v>46023</v>
          </cell>
          <cell r="B3721">
            <v>46112</v>
          </cell>
          <cell r="C3721" t="str">
            <v>126</v>
          </cell>
          <cell r="D3721" t="str">
            <v>ABC</v>
          </cell>
          <cell r="E3721" t="str">
            <v>41079</v>
          </cell>
          <cell r="F3721" t="str">
            <v>TRIMARK R.W.SMITH</v>
          </cell>
          <cell r="G3721" t="str">
            <v>FALSE</v>
          </cell>
          <cell r="H3721" t="str">
            <v>SAN DIEGO</v>
          </cell>
          <cell r="I3721" t="str">
            <v>CA</v>
          </cell>
          <cell r="J3721" t="str">
            <v>1280117-00</v>
          </cell>
          <cell r="K3721">
            <v>46043</v>
          </cell>
          <cell r="L3721" t="str">
            <v>4892317</v>
          </cell>
          <cell r="M3721">
            <v>168.84</v>
          </cell>
          <cell r="N3721">
            <v>3.3767999999999998</v>
          </cell>
          <cell r="O3721">
            <v>165.4632</v>
          </cell>
          <cell r="P3721">
            <v>1.6546320000000001</v>
          </cell>
          <cell r="Q3721">
            <v>0.13</v>
          </cell>
          <cell r="R3721">
            <v>21.510216</v>
          </cell>
        </row>
        <row r="3722">
          <cell r="A3722">
            <v>46023</v>
          </cell>
          <cell r="B3722">
            <v>46112</v>
          </cell>
          <cell r="C3722" t="str">
            <v>126</v>
          </cell>
          <cell r="D3722" t="str">
            <v>ABC</v>
          </cell>
          <cell r="E3722" t="str">
            <v>41079</v>
          </cell>
          <cell r="F3722" t="str">
            <v>TRIMARK R.W.SMITH</v>
          </cell>
          <cell r="G3722" t="str">
            <v>FALSE</v>
          </cell>
          <cell r="H3722" t="str">
            <v>SAN DIEGO</v>
          </cell>
          <cell r="I3722" t="str">
            <v>CA</v>
          </cell>
          <cell r="J3722" t="str">
            <v>1278718-00</v>
          </cell>
          <cell r="K3722">
            <v>46043</v>
          </cell>
          <cell r="L3722" t="str">
            <v>4892311</v>
          </cell>
          <cell r="M3722">
            <v>618.12</v>
          </cell>
          <cell r="N3722">
            <v>12.362399999999999</v>
          </cell>
          <cell r="O3722">
            <v>605.75760000000002</v>
          </cell>
          <cell r="P3722">
            <v>6.0575760000000001</v>
          </cell>
          <cell r="Q3722">
            <v>0.13</v>
          </cell>
          <cell r="R3722">
            <v>78.748487999999995</v>
          </cell>
        </row>
        <row r="3723">
          <cell r="A3723">
            <v>46023</v>
          </cell>
          <cell r="B3723">
            <v>46112</v>
          </cell>
          <cell r="C3723" t="str">
            <v>126</v>
          </cell>
          <cell r="D3723" t="str">
            <v>ABC</v>
          </cell>
          <cell r="E3723" t="str">
            <v>41079</v>
          </cell>
          <cell r="F3723" t="str">
            <v>TRIMARK R.W.SMITH</v>
          </cell>
          <cell r="G3723" t="str">
            <v>FALSE</v>
          </cell>
          <cell r="H3723" t="str">
            <v>SAN DIEGO</v>
          </cell>
          <cell r="I3723" t="str">
            <v>CA</v>
          </cell>
          <cell r="J3723" t="str">
            <v>1278720-00</v>
          </cell>
          <cell r="K3723">
            <v>46043</v>
          </cell>
          <cell r="L3723" t="str">
            <v>4892312</v>
          </cell>
          <cell r="M3723">
            <v>1044.9000000000001</v>
          </cell>
          <cell r="N3723">
            <v>20.898</v>
          </cell>
          <cell r="O3723">
            <v>1024.002</v>
          </cell>
          <cell r="P3723">
            <v>10.240019999999999</v>
          </cell>
          <cell r="Q3723">
            <v>0.13</v>
          </cell>
          <cell r="R3723">
            <v>133.12026</v>
          </cell>
        </row>
        <row r="3724">
          <cell r="A3724">
            <v>46023</v>
          </cell>
          <cell r="B3724">
            <v>46112</v>
          </cell>
          <cell r="C3724" t="str">
            <v>126</v>
          </cell>
          <cell r="D3724" t="str">
            <v>ABC</v>
          </cell>
          <cell r="E3724" t="str">
            <v>41079</v>
          </cell>
          <cell r="F3724" t="str">
            <v>TRIMARK R.W.SMITH</v>
          </cell>
          <cell r="G3724" t="str">
            <v>FALSE</v>
          </cell>
          <cell r="H3724" t="str">
            <v>SAN DIEGO</v>
          </cell>
          <cell r="I3724" t="str">
            <v>CA</v>
          </cell>
          <cell r="J3724" t="str">
            <v>1279915-00</v>
          </cell>
          <cell r="K3724">
            <v>46043</v>
          </cell>
          <cell r="L3724" t="str">
            <v>4892313</v>
          </cell>
          <cell r="M3724">
            <v>433.9</v>
          </cell>
          <cell r="N3724">
            <v>8.6780000000000008</v>
          </cell>
          <cell r="O3724">
            <v>425.22199999999998</v>
          </cell>
          <cell r="P3724">
            <v>4.2522200000000003</v>
          </cell>
          <cell r="Q3724">
            <v>0.13</v>
          </cell>
          <cell r="R3724">
            <v>55.278860000000002</v>
          </cell>
        </row>
        <row r="3725">
          <cell r="A3725">
            <v>46023</v>
          </cell>
          <cell r="B3725">
            <v>46112</v>
          </cell>
          <cell r="C3725" t="str">
            <v>126</v>
          </cell>
          <cell r="D3725" t="str">
            <v>ABC</v>
          </cell>
          <cell r="E3725" t="str">
            <v>41079</v>
          </cell>
          <cell r="F3725" t="str">
            <v>TRIMARK R.W.SMITH</v>
          </cell>
          <cell r="G3725" t="str">
            <v>FALSE</v>
          </cell>
          <cell r="H3725" t="str">
            <v>SAN DIEGO</v>
          </cell>
          <cell r="I3725" t="str">
            <v>CA</v>
          </cell>
          <cell r="J3725" t="str">
            <v>1280354-00</v>
          </cell>
          <cell r="K3725">
            <v>46043</v>
          </cell>
          <cell r="L3725" t="str">
            <v>4892314</v>
          </cell>
          <cell r="M3725">
            <v>737.64</v>
          </cell>
          <cell r="N3725">
            <v>14.752800000000001</v>
          </cell>
          <cell r="O3725">
            <v>722.88720000000001</v>
          </cell>
          <cell r="P3725">
            <v>7.228872</v>
          </cell>
          <cell r="Q3725">
            <v>0.13</v>
          </cell>
          <cell r="R3725">
            <v>93.975335999999999</v>
          </cell>
        </row>
        <row r="3726">
          <cell r="A3726">
            <v>46023</v>
          </cell>
          <cell r="B3726">
            <v>46112</v>
          </cell>
          <cell r="C3726" t="str">
            <v>126</v>
          </cell>
          <cell r="D3726" t="str">
            <v>ABC</v>
          </cell>
          <cell r="E3726" t="str">
            <v>41079</v>
          </cell>
          <cell r="F3726" t="str">
            <v>TRIMARK R.W.SMITH</v>
          </cell>
          <cell r="G3726" t="str">
            <v>FALSE</v>
          </cell>
          <cell r="H3726" t="str">
            <v>SAN DIEGO</v>
          </cell>
          <cell r="I3726" t="str">
            <v>CA</v>
          </cell>
          <cell r="J3726" t="str">
            <v>1280356-00</v>
          </cell>
          <cell r="K3726">
            <v>46043</v>
          </cell>
          <cell r="L3726" t="str">
            <v>4892315</v>
          </cell>
          <cell r="M3726">
            <v>27</v>
          </cell>
          <cell r="N3726">
            <v>0.54</v>
          </cell>
          <cell r="O3726">
            <v>26.46</v>
          </cell>
          <cell r="P3726">
            <v>0.2646</v>
          </cell>
          <cell r="Q3726">
            <v>0.13</v>
          </cell>
          <cell r="R3726">
            <v>3.4398</v>
          </cell>
        </row>
        <row r="3727">
          <cell r="A3727">
            <v>46023</v>
          </cell>
          <cell r="B3727">
            <v>46112</v>
          </cell>
          <cell r="C3727" t="str">
            <v>126</v>
          </cell>
          <cell r="D3727" t="str">
            <v>ABC</v>
          </cell>
          <cell r="E3727" t="str">
            <v>41079</v>
          </cell>
          <cell r="F3727" t="str">
            <v>TRIMARK R.W.SMITH</v>
          </cell>
          <cell r="G3727" t="str">
            <v>FALSE</v>
          </cell>
          <cell r="H3727" t="str">
            <v>SAN DIEGO</v>
          </cell>
          <cell r="I3727" t="str">
            <v>CA</v>
          </cell>
          <cell r="J3727" t="str">
            <v>1280100-00</v>
          </cell>
          <cell r="K3727">
            <v>46043</v>
          </cell>
          <cell r="L3727" t="str">
            <v>4892320</v>
          </cell>
          <cell r="M3727">
            <v>21.12</v>
          </cell>
          <cell r="N3727">
            <v>0.4224</v>
          </cell>
          <cell r="O3727">
            <v>20.697600000000001</v>
          </cell>
          <cell r="P3727">
            <v>0.20697599999999999</v>
          </cell>
          <cell r="Q3727">
            <v>0.13</v>
          </cell>
          <cell r="R3727">
            <v>2.6906880000000002</v>
          </cell>
        </row>
        <row r="3728">
          <cell r="A3728">
            <v>46023</v>
          </cell>
          <cell r="B3728">
            <v>46112</v>
          </cell>
          <cell r="C3728" t="str">
            <v>126</v>
          </cell>
          <cell r="D3728" t="str">
            <v>ABC</v>
          </cell>
          <cell r="E3728" t="str">
            <v>41079</v>
          </cell>
          <cell r="F3728" t="str">
            <v>TRIMARK R.W.SMITH</v>
          </cell>
          <cell r="G3728" t="str">
            <v>FALSE</v>
          </cell>
          <cell r="H3728" t="str">
            <v>SAN DIEGO</v>
          </cell>
          <cell r="I3728" t="str">
            <v>CA</v>
          </cell>
          <cell r="J3728" t="str">
            <v>1280378-00</v>
          </cell>
          <cell r="K3728">
            <v>46044</v>
          </cell>
          <cell r="L3728" t="str">
            <v>4893293</v>
          </cell>
          <cell r="M3728">
            <v>3868.71</v>
          </cell>
          <cell r="N3728">
            <v>77.374200000000002</v>
          </cell>
          <cell r="O3728">
            <v>3791.3357999999998</v>
          </cell>
          <cell r="P3728">
            <v>37.913358000000002</v>
          </cell>
          <cell r="Q3728">
            <v>0.13</v>
          </cell>
          <cell r="R3728">
            <v>492.87365399999999</v>
          </cell>
        </row>
        <row r="3729">
          <cell r="A3729">
            <v>46023</v>
          </cell>
          <cell r="B3729">
            <v>46112</v>
          </cell>
          <cell r="C3729" t="str">
            <v>126</v>
          </cell>
          <cell r="D3729" t="str">
            <v>ABC</v>
          </cell>
          <cell r="E3729" t="str">
            <v>41079</v>
          </cell>
          <cell r="F3729" t="str">
            <v>TRIMARK R.W.SMITH</v>
          </cell>
          <cell r="G3729" t="str">
            <v>FALSE</v>
          </cell>
          <cell r="H3729" t="str">
            <v>SAN DIEGO</v>
          </cell>
          <cell r="I3729" t="str">
            <v>CA</v>
          </cell>
          <cell r="J3729" t="str">
            <v>1280351-00</v>
          </cell>
          <cell r="K3729">
            <v>46044</v>
          </cell>
          <cell r="L3729" t="str">
            <v>4893295</v>
          </cell>
          <cell r="M3729">
            <v>115.86</v>
          </cell>
          <cell r="N3729">
            <v>2.3172000000000001</v>
          </cell>
          <cell r="O3729">
            <v>113.5428</v>
          </cell>
          <cell r="P3729">
            <v>1.1354280000000001</v>
          </cell>
          <cell r="Q3729">
            <v>0.13</v>
          </cell>
          <cell r="R3729">
            <v>14.760564</v>
          </cell>
        </row>
        <row r="3730">
          <cell r="A3730">
            <v>46023</v>
          </cell>
          <cell r="B3730">
            <v>46112</v>
          </cell>
          <cell r="C3730" t="str">
            <v>126</v>
          </cell>
          <cell r="D3730" t="str">
            <v>ABC</v>
          </cell>
          <cell r="E3730" t="str">
            <v>41079</v>
          </cell>
          <cell r="F3730" t="str">
            <v>TRIMARK R.W.SMITH</v>
          </cell>
          <cell r="G3730" t="str">
            <v>FALSE</v>
          </cell>
          <cell r="H3730" t="str">
            <v>SAN DIEGO</v>
          </cell>
          <cell r="I3730" t="str">
            <v>CA</v>
          </cell>
          <cell r="J3730" t="str">
            <v>1280354-00</v>
          </cell>
          <cell r="K3730">
            <v>46044</v>
          </cell>
          <cell r="L3730" t="str">
            <v>4893290</v>
          </cell>
          <cell r="M3730">
            <v>10434.469999999999</v>
          </cell>
          <cell r="N3730">
            <v>208.68940000000001</v>
          </cell>
          <cell r="O3730">
            <v>10225.7806</v>
          </cell>
          <cell r="P3730">
            <v>102.257806</v>
          </cell>
          <cell r="Q3730">
            <v>0.13</v>
          </cell>
          <cell r="R3730">
            <v>1329.351478</v>
          </cell>
        </row>
        <row r="3731">
          <cell r="A3731">
            <v>46023</v>
          </cell>
          <cell r="B3731">
            <v>46112</v>
          </cell>
          <cell r="C3731" t="str">
            <v>126</v>
          </cell>
          <cell r="D3731" t="str">
            <v>ABC</v>
          </cell>
          <cell r="E3731" t="str">
            <v>41079</v>
          </cell>
          <cell r="F3731" t="str">
            <v>TRIMARK R.W.SMITH</v>
          </cell>
          <cell r="G3731" t="str">
            <v>FALSE</v>
          </cell>
          <cell r="H3731" t="str">
            <v>SAN DIEGO</v>
          </cell>
          <cell r="I3731" t="str">
            <v>CA</v>
          </cell>
          <cell r="J3731" t="str">
            <v>1280323-00</v>
          </cell>
          <cell r="K3731">
            <v>46044</v>
          </cell>
          <cell r="L3731" t="str">
            <v>4893294</v>
          </cell>
          <cell r="M3731">
            <v>6355</v>
          </cell>
          <cell r="N3731">
            <v>127.1</v>
          </cell>
          <cell r="O3731">
            <v>6227.9</v>
          </cell>
          <cell r="P3731">
            <v>62.279000000000003</v>
          </cell>
          <cell r="Q3731">
            <v>0.13</v>
          </cell>
          <cell r="R3731">
            <v>809.62699999999995</v>
          </cell>
        </row>
        <row r="3732">
          <cell r="A3732">
            <v>46023</v>
          </cell>
          <cell r="B3732">
            <v>46112</v>
          </cell>
          <cell r="C3732" t="str">
            <v>126</v>
          </cell>
          <cell r="D3732" t="str">
            <v>ABC</v>
          </cell>
          <cell r="E3732" t="str">
            <v>41079</v>
          </cell>
          <cell r="F3732" t="str">
            <v>TRIMARK R.W.SMITH</v>
          </cell>
          <cell r="G3732" t="str">
            <v>FALSE</v>
          </cell>
          <cell r="H3732" t="str">
            <v>SAN DIEGO</v>
          </cell>
          <cell r="I3732" t="str">
            <v>CA</v>
          </cell>
          <cell r="J3732" t="str">
            <v>1280356-00</v>
          </cell>
          <cell r="K3732">
            <v>46044</v>
          </cell>
          <cell r="L3732" t="str">
            <v>4893292</v>
          </cell>
          <cell r="M3732">
            <v>19980.18</v>
          </cell>
          <cell r="N3732">
            <v>399.60359999999997</v>
          </cell>
          <cell r="O3732">
            <v>19580.576400000002</v>
          </cell>
          <cell r="P3732">
            <v>195.80576400000001</v>
          </cell>
          <cell r="Q3732">
            <v>0.13</v>
          </cell>
          <cell r="R3732">
            <v>2545.4749320000001</v>
          </cell>
        </row>
        <row r="3733">
          <cell r="A3733">
            <v>46023</v>
          </cell>
          <cell r="B3733">
            <v>46112</v>
          </cell>
          <cell r="C3733" t="str">
            <v>126</v>
          </cell>
          <cell r="D3733" t="str">
            <v>ABC</v>
          </cell>
          <cell r="E3733" t="str">
            <v>41079</v>
          </cell>
          <cell r="F3733" t="str">
            <v>TRIMARK R.W.SMITH</v>
          </cell>
          <cell r="G3733" t="str">
            <v>FALSE</v>
          </cell>
          <cell r="H3733" t="str">
            <v>SAN DIEGO</v>
          </cell>
          <cell r="I3733" t="str">
            <v>CA</v>
          </cell>
          <cell r="J3733" t="str">
            <v>1280355-00</v>
          </cell>
          <cell r="K3733">
            <v>46044</v>
          </cell>
          <cell r="L3733" t="str">
            <v>4893291</v>
          </cell>
          <cell r="M3733">
            <v>4099.1400000000003</v>
          </cell>
          <cell r="N3733">
            <v>81.982799999999997</v>
          </cell>
          <cell r="O3733">
            <v>4017.1572000000001</v>
          </cell>
          <cell r="P3733">
            <v>40.171571999999998</v>
          </cell>
          <cell r="Q3733">
            <v>0.13</v>
          </cell>
          <cell r="R3733">
            <v>522.23043600000005</v>
          </cell>
        </row>
        <row r="3734">
          <cell r="A3734">
            <v>46023</v>
          </cell>
          <cell r="B3734">
            <v>46112</v>
          </cell>
          <cell r="C3734" t="str">
            <v>126</v>
          </cell>
          <cell r="D3734" t="str">
            <v>ABC</v>
          </cell>
          <cell r="E3734" t="str">
            <v>41079</v>
          </cell>
          <cell r="F3734" t="str">
            <v>TRIMARK R.W.SMITH</v>
          </cell>
          <cell r="G3734" t="str">
            <v>FALSE</v>
          </cell>
          <cell r="H3734" t="str">
            <v>SAN DIEGO</v>
          </cell>
          <cell r="I3734" t="str">
            <v>CA</v>
          </cell>
          <cell r="J3734" t="str">
            <v>1253236-00</v>
          </cell>
          <cell r="K3734">
            <v>46045</v>
          </cell>
          <cell r="L3734" t="str">
            <v>4893983</v>
          </cell>
          <cell r="M3734">
            <v>9419</v>
          </cell>
          <cell r="N3734">
            <v>188.38</v>
          </cell>
          <cell r="O3734">
            <v>9230.6200000000008</v>
          </cell>
          <cell r="P3734">
            <v>92.306200000000004</v>
          </cell>
          <cell r="Q3734">
            <v>0.13</v>
          </cell>
          <cell r="R3734">
            <v>1199.9806000000001</v>
          </cell>
        </row>
        <row r="3735">
          <cell r="A3735">
            <v>46023</v>
          </cell>
          <cell r="B3735">
            <v>46112</v>
          </cell>
          <cell r="C3735" t="str">
            <v>126</v>
          </cell>
          <cell r="D3735" t="str">
            <v>ABC</v>
          </cell>
          <cell r="E3735" t="str">
            <v>41079</v>
          </cell>
          <cell r="F3735" t="str">
            <v>TRIMARK R.W.SMITH</v>
          </cell>
          <cell r="G3735" t="str">
            <v>FALSE</v>
          </cell>
          <cell r="H3735" t="str">
            <v>SAN DIEGO</v>
          </cell>
          <cell r="I3735" t="str">
            <v>CA</v>
          </cell>
          <cell r="J3735" t="str">
            <v>1220673-00</v>
          </cell>
          <cell r="K3735">
            <v>46045</v>
          </cell>
          <cell r="L3735" t="str">
            <v>4894423</v>
          </cell>
          <cell r="M3735">
            <v>-25980.66</v>
          </cell>
          <cell r="N3735">
            <v>-519.61320000000001</v>
          </cell>
          <cell r="O3735">
            <v>-25461.0468</v>
          </cell>
          <cell r="P3735">
            <v>-254.610468</v>
          </cell>
          <cell r="Q3735">
            <v>0.13</v>
          </cell>
          <cell r="R3735">
            <v>-3309.9360839999999</v>
          </cell>
        </row>
        <row r="3736">
          <cell r="A3736">
            <v>46023</v>
          </cell>
          <cell r="B3736">
            <v>46112</v>
          </cell>
          <cell r="C3736" t="str">
            <v>126</v>
          </cell>
          <cell r="D3736" t="str">
            <v>ABC</v>
          </cell>
          <cell r="E3736" t="str">
            <v>41079</v>
          </cell>
          <cell r="F3736" t="str">
            <v>TRIMARK R.W.SMITH</v>
          </cell>
          <cell r="G3736" t="str">
            <v>FALSE</v>
          </cell>
          <cell r="H3736" t="str">
            <v>SAN DIEGO</v>
          </cell>
          <cell r="I3736" t="str">
            <v>CA</v>
          </cell>
          <cell r="J3736" t="str">
            <v>1280355-00</v>
          </cell>
          <cell r="K3736">
            <v>46045</v>
          </cell>
          <cell r="L3736" t="str">
            <v>4893985</v>
          </cell>
          <cell r="M3736">
            <v>335.44</v>
          </cell>
          <cell r="N3736">
            <v>6.7088000000000001</v>
          </cell>
          <cell r="O3736">
            <v>328.7312</v>
          </cell>
          <cell r="P3736">
            <v>3.287312</v>
          </cell>
          <cell r="Q3736">
            <v>0.13</v>
          </cell>
          <cell r="R3736">
            <v>42.735056</v>
          </cell>
        </row>
        <row r="3737">
          <cell r="A3737">
            <v>46023</v>
          </cell>
          <cell r="B3737">
            <v>46112</v>
          </cell>
          <cell r="C3737" t="str">
            <v>126</v>
          </cell>
          <cell r="D3737" t="str">
            <v>ABC</v>
          </cell>
          <cell r="E3737" t="str">
            <v>41079</v>
          </cell>
          <cell r="F3737" t="str">
            <v>TRIMARK R.W.SMITH</v>
          </cell>
          <cell r="G3737" t="str">
            <v>FALSE</v>
          </cell>
          <cell r="H3737" t="str">
            <v>SAN DIEGO</v>
          </cell>
          <cell r="I3737" t="str">
            <v>CA</v>
          </cell>
          <cell r="J3737" t="str">
            <v>1279129-00</v>
          </cell>
          <cell r="K3737">
            <v>46045</v>
          </cell>
          <cell r="L3737" t="str">
            <v>4894433</v>
          </cell>
          <cell r="M3737">
            <v>1644.12</v>
          </cell>
          <cell r="N3737">
            <v>32.882399999999997</v>
          </cell>
          <cell r="O3737">
            <v>1611.2375999999999</v>
          </cell>
          <cell r="P3737">
            <v>16.112376000000001</v>
          </cell>
          <cell r="Q3737">
            <v>0.13</v>
          </cell>
          <cell r="R3737">
            <v>209.46088800000001</v>
          </cell>
        </row>
        <row r="3738">
          <cell r="A3738">
            <v>46023</v>
          </cell>
          <cell r="B3738">
            <v>46112</v>
          </cell>
          <cell r="C3738" t="str">
            <v>126</v>
          </cell>
          <cell r="D3738" t="str">
            <v>ABC</v>
          </cell>
          <cell r="E3738" t="str">
            <v>41079</v>
          </cell>
          <cell r="F3738" t="str">
            <v>TRIMARK R.W.SMITH</v>
          </cell>
          <cell r="G3738" t="str">
            <v>FALSE</v>
          </cell>
          <cell r="H3738" t="str">
            <v>SAN DIEGO</v>
          </cell>
          <cell r="I3738" t="str">
            <v>CA</v>
          </cell>
          <cell r="J3738" t="str">
            <v>1280630-00</v>
          </cell>
          <cell r="K3738">
            <v>46045</v>
          </cell>
          <cell r="L3738" t="str">
            <v>4893986</v>
          </cell>
          <cell r="M3738">
            <v>102.42</v>
          </cell>
          <cell r="N3738">
            <v>2.0484</v>
          </cell>
          <cell r="O3738">
            <v>100.3716</v>
          </cell>
          <cell r="P3738">
            <v>1.0037160000000001</v>
          </cell>
          <cell r="Q3738">
            <v>0.13</v>
          </cell>
          <cell r="R3738">
            <v>13.048308</v>
          </cell>
        </row>
        <row r="3739">
          <cell r="A3739">
            <v>46023</v>
          </cell>
          <cell r="B3739">
            <v>46112</v>
          </cell>
          <cell r="C3739" t="str">
            <v>126</v>
          </cell>
          <cell r="D3739" t="str">
            <v>ABC</v>
          </cell>
          <cell r="E3739" t="str">
            <v>41079</v>
          </cell>
          <cell r="F3739" t="str">
            <v>TRIMARK R.W.SMITH</v>
          </cell>
          <cell r="G3739" t="str">
            <v>FALSE</v>
          </cell>
          <cell r="H3739" t="str">
            <v>SAN DIEGO</v>
          </cell>
          <cell r="I3739" t="str">
            <v>CA</v>
          </cell>
          <cell r="J3739" t="str">
            <v>1280117-00</v>
          </cell>
          <cell r="K3739">
            <v>46045</v>
          </cell>
          <cell r="L3739" t="str">
            <v>4893984</v>
          </cell>
          <cell r="M3739">
            <v>109.28</v>
          </cell>
          <cell r="N3739">
            <v>2.1856</v>
          </cell>
          <cell r="O3739">
            <v>107.09439999999999</v>
          </cell>
          <cell r="P3739">
            <v>1.0709439999999999</v>
          </cell>
          <cell r="Q3739">
            <v>0.13</v>
          </cell>
          <cell r="R3739">
            <v>13.922272</v>
          </cell>
        </row>
        <row r="3740">
          <cell r="A3740">
            <v>46023</v>
          </cell>
          <cell r="B3740">
            <v>46112</v>
          </cell>
          <cell r="C3740" t="str">
            <v>126</v>
          </cell>
          <cell r="D3740" t="str">
            <v>ABC</v>
          </cell>
          <cell r="E3740" t="str">
            <v>40704</v>
          </cell>
          <cell r="F3740" t="str">
            <v>TELL, SAM &amp; SONS INC</v>
          </cell>
          <cell r="G3740" t="str">
            <v>FALSE</v>
          </cell>
          <cell r="H3740" t="str">
            <v>FARMINGDALE</v>
          </cell>
          <cell r="I3740" t="str">
            <v>NY</v>
          </cell>
          <cell r="J3740" t="str">
            <v>302368</v>
          </cell>
          <cell r="K3740">
            <v>46092</v>
          </cell>
          <cell r="L3740" t="str">
            <v>4922748</v>
          </cell>
          <cell r="M3740">
            <v>-280.02</v>
          </cell>
          <cell r="N3740">
            <v>-5.6003999999999996</v>
          </cell>
          <cell r="O3740">
            <v>-274.4196</v>
          </cell>
          <cell r="P3740">
            <v>-2.7441960000000001</v>
          </cell>
          <cell r="Q3740">
            <v>0.13</v>
          </cell>
          <cell r="R3740">
            <v>-35.674548000000001</v>
          </cell>
        </row>
        <row r="3741">
          <cell r="A3741">
            <v>46023</v>
          </cell>
          <cell r="B3741">
            <v>46112</v>
          </cell>
          <cell r="C3741" t="str">
            <v>126</v>
          </cell>
          <cell r="D3741" t="str">
            <v>ABC</v>
          </cell>
          <cell r="E3741" t="str">
            <v>40704</v>
          </cell>
          <cell r="F3741" t="str">
            <v>TELL, SAM &amp; SONS INC</v>
          </cell>
          <cell r="G3741" t="str">
            <v>FALSE</v>
          </cell>
          <cell r="H3741" t="str">
            <v>FARMINGDALE</v>
          </cell>
          <cell r="I3741" t="str">
            <v>NY</v>
          </cell>
          <cell r="J3741" t="str">
            <v>305313</v>
          </cell>
          <cell r="K3741">
            <v>46092</v>
          </cell>
          <cell r="L3741" t="str">
            <v>4922151</v>
          </cell>
          <cell r="M3741">
            <v>54.93</v>
          </cell>
          <cell r="N3741">
            <v>1.0986</v>
          </cell>
          <cell r="O3741">
            <v>53.831400000000002</v>
          </cell>
          <cell r="P3741">
            <v>0.53831399999999996</v>
          </cell>
          <cell r="Q3741">
            <v>0.13</v>
          </cell>
          <cell r="R3741">
            <v>6.9980820000000001</v>
          </cell>
        </row>
        <row r="3742">
          <cell r="A3742">
            <v>46023</v>
          </cell>
          <cell r="B3742">
            <v>46112</v>
          </cell>
          <cell r="C3742" t="str">
            <v>126</v>
          </cell>
          <cell r="D3742" t="str">
            <v>ABC</v>
          </cell>
          <cell r="E3742" t="str">
            <v>40704</v>
          </cell>
          <cell r="F3742" t="str">
            <v>TELL, SAM &amp; SONS INC</v>
          </cell>
          <cell r="G3742" t="str">
            <v>FALSE</v>
          </cell>
          <cell r="H3742" t="str">
            <v>FARMINGDALE</v>
          </cell>
          <cell r="I3742" t="str">
            <v>NY</v>
          </cell>
          <cell r="J3742" t="str">
            <v>305417</v>
          </cell>
          <cell r="K3742">
            <v>46093</v>
          </cell>
          <cell r="L3742" t="str">
            <v>4922868</v>
          </cell>
          <cell r="M3742">
            <v>31701.15</v>
          </cell>
          <cell r="N3742">
            <v>634.02300000000002</v>
          </cell>
          <cell r="O3742">
            <v>31067.127</v>
          </cell>
          <cell r="P3742">
            <v>310.67126999999999</v>
          </cell>
          <cell r="Q3742">
            <v>0.13</v>
          </cell>
          <cell r="R3742">
            <v>4038.72651</v>
          </cell>
        </row>
        <row r="3743">
          <cell r="A3743">
            <v>46023</v>
          </cell>
          <cell r="B3743">
            <v>46112</v>
          </cell>
          <cell r="C3743" t="str">
            <v>126</v>
          </cell>
          <cell r="D3743" t="str">
            <v>ABC</v>
          </cell>
          <cell r="E3743" t="str">
            <v>40704</v>
          </cell>
          <cell r="F3743" t="str">
            <v>TELL, SAM &amp; SONS INC</v>
          </cell>
          <cell r="G3743" t="str">
            <v>FALSE</v>
          </cell>
          <cell r="H3743" t="str">
            <v>FARMINGDALE</v>
          </cell>
          <cell r="I3743" t="str">
            <v>NY</v>
          </cell>
          <cell r="J3743" t="str">
            <v>305687</v>
          </cell>
          <cell r="K3743">
            <v>46099</v>
          </cell>
          <cell r="L3743" t="str">
            <v>4925074</v>
          </cell>
          <cell r="M3743">
            <v>5155.84</v>
          </cell>
          <cell r="N3743">
            <v>103.1168</v>
          </cell>
          <cell r="O3743">
            <v>5052.7232000000004</v>
          </cell>
          <cell r="P3743">
            <v>50.527231999999998</v>
          </cell>
          <cell r="Q3743">
            <v>0.13</v>
          </cell>
          <cell r="R3743">
            <v>656.854016</v>
          </cell>
        </row>
        <row r="3744">
          <cell r="A3744">
            <v>46023</v>
          </cell>
          <cell r="B3744">
            <v>46112</v>
          </cell>
          <cell r="C3744" t="str">
            <v>126</v>
          </cell>
          <cell r="D3744" t="str">
            <v>ABC</v>
          </cell>
          <cell r="E3744" t="str">
            <v>40704</v>
          </cell>
          <cell r="F3744" t="str">
            <v>TELL, SAM &amp; SONS INC</v>
          </cell>
          <cell r="G3744" t="str">
            <v>FALSE</v>
          </cell>
          <cell r="H3744" t="str">
            <v>FARMINGDALE</v>
          </cell>
          <cell r="I3744" t="str">
            <v>NY</v>
          </cell>
          <cell r="J3744" t="str">
            <v>305900</v>
          </cell>
          <cell r="K3744">
            <v>46104</v>
          </cell>
          <cell r="L3744" t="str">
            <v>4927801</v>
          </cell>
          <cell r="M3744">
            <v>99.1</v>
          </cell>
          <cell r="N3744">
            <v>1.982</v>
          </cell>
          <cell r="O3744">
            <v>97.117999999999995</v>
          </cell>
          <cell r="P3744">
            <v>0.97118000000000004</v>
          </cell>
          <cell r="Q3744">
            <v>0.13</v>
          </cell>
          <cell r="R3744">
            <v>12.62534</v>
          </cell>
        </row>
        <row r="3745">
          <cell r="A3745">
            <v>46023</v>
          </cell>
          <cell r="B3745">
            <v>46112</v>
          </cell>
          <cell r="C3745" t="str">
            <v>126</v>
          </cell>
          <cell r="D3745" t="str">
            <v>ABC</v>
          </cell>
          <cell r="E3745" t="str">
            <v>40704</v>
          </cell>
          <cell r="F3745" t="str">
            <v>TELL, SAM &amp; SONS INC</v>
          </cell>
          <cell r="G3745" t="str">
            <v>FALSE</v>
          </cell>
          <cell r="H3745" t="str">
            <v>FARMINGDALE</v>
          </cell>
          <cell r="I3745" t="str">
            <v>NY</v>
          </cell>
          <cell r="J3745" t="str">
            <v>3055996</v>
          </cell>
          <cell r="K3745">
            <v>46105</v>
          </cell>
          <cell r="L3745" t="str">
            <v>4928857</v>
          </cell>
          <cell r="M3745">
            <v>5035.12</v>
          </cell>
          <cell r="N3745">
            <v>100.7024</v>
          </cell>
          <cell r="O3745">
            <v>4934.4175999999998</v>
          </cell>
          <cell r="P3745">
            <v>49.344175999999997</v>
          </cell>
          <cell r="Q3745">
            <v>0.13</v>
          </cell>
          <cell r="R3745">
            <v>641.474288</v>
          </cell>
        </row>
        <row r="3746">
          <cell r="A3746">
            <v>46023</v>
          </cell>
          <cell r="B3746">
            <v>46112</v>
          </cell>
          <cell r="C3746" t="str">
            <v>126</v>
          </cell>
          <cell r="D3746" t="str">
            <v>ABC</v>
          </cell>
          <cell r="E3746" t="str">
            <v>40704</v>
          </cell>
          <cell r="F3746" t="str">
            <v>TELL, SAM &amp; SONS INC</v>
          </cell>
          <cell r="G3746" t="str">
            <v>FALSE</v>
          </cell>
          <cell r="H3746" t="str">
            <v>FARMINGDALE</v>
          </cell>
          <cell r="I3746" t="str">
            <v>NY</v>
          </cell>
          <cell r="J3746" t="str">
            <v>306009</v>
          </cell>
          <cell r="K3746">
            <v>46106</v>
          </cell>
          <cell r="L3746" t="str">
            <v>4929866</v>
          </cell>
          <cell r="M3746">
            <v>633.54</v>
          </cell>
          <cell r="N3746">
            <v>12.6708</v>
          </cell>
          <cell r="O3746">
            <v>620.86919999999998</v>
          </cell>
          <cell r="P3746">
            <v>6.2086920000000001</v>
          </cell>
          <cell r="Q3746">
            <v>0.13</v>
          </cell>
          <cell r="R3746">
            <v>80.712996000000004</v>
          </cell>
        </row>
        <row r="3747">
          <cell r="A3747">
            <v>46023</v>
          </cell>
          <cell r="B3747">
            <v>46112</v>
          </cell>
          <cell r="C3747" t="str">
            <v>126</v>
          </cell>
          <cell r="D3747" t="str">
            <v>ABC</v>
          </cell>
          <cell r="E3747" t="str">
            <v>40704</v>
          </cell>
          <cell r="F3747" t="str">
            <v>TELL, SAM &amp; SONS INC</v>
          </cell>
          <cell r="G3747" t="str">
            <v>FALSE</v>
          </cell>
          <cell r="H3747" t="str">
            <v>FARMINGDALE</v>
          </cell>
          <cell r="I3747" t="str">
            <v>NY</v>
          </cell>
          <cell r="J3747" t="str">
            <v>306072</v>
          </cell>
          <cell r="K3747">
            <v>46106</v>
          </cell>
          <cell r="L3747" t="str">
            <v>4929868</v>
          </cell>
          <cell r="M3747">
            <v>946.53</v>
          </cell>
          <cell r="N3747">
            <v>18.930599999999998</v>
          </cell>
          <cell r="O3747">
            <v>927.59939999999995</v>
          </cell>
          <cell r="P3747">
            <v>9.2759940000000007</v>
          </cell>
          <cell r="Q3747">
            <v>0.13</v>
          </cell>
          <cell r="R3747">
            <v>120.58792200000001</v>
          </cell>
        </row>
        <row r="3748">
          <cell r="A3748">
            <v>46023</v>
          </cell>
          <cell r="B3748">
            <v>46112</v>
          </cell>
          <cell r="C3748" t="str">
            <v>126</v>
          </cell>
          <cell r="D3748" t="str">
            <v>ABC</v>
          </cell>
          <cell r="E3748" t="str">
            <v>40704</v>
          </cell>
          <cell r="F3748" t="str">
            <v>TELL, SAM &amp; SONS INC</v>
          </cell>
          <cell r="G3748" t="str">
            <v>FALSE</v>
          </cell>
          <cell r="H3748" t="str">
            <v>FARMINGDALE</v>
          </cell>
          <cell r="I3748" t="str">
            <v>NY</v>
          </cell>
          <cell r="J3748" t="str">
            <v>306054</v>
          </cell>
          <cell r="K3748">
            <v>46106</v>
          </cell>
          <cell r="L3748" t="str">
            <v>4929867</v>
          </cell>
          <cell r="M3748">
            <v>1417.08</v>
          </cell>
          <cell r="N3748">
            <v>28.3416</v>
          </cell>
          <cell r="O3748">
            <v>1388.7384</v>
          </cell>
          <cell r="P3748">
            <v>13.887384000000001</v>
          </cell>
          <cell r="Q3748">
            <v>0.13</v>
          </cell>
          <cell r="R3748">
            <v>180.53599199999999</v>
          </cell>
        </row>
        <row r="3749">
          <cell r="A3749">
            <v>46023</v>
          </cell>
          <cell r="B3749">
            <v>46112</v>
          </cell>
          <cell r="C3749" t="str">
            <v>126</v>
          </cell>
          <cell r="D3749" t="str">
            <v>ABC</v>
          </cell>
          <cell r="E3749" t="str">
            <v>40704</v>
          </cell>
          <cell r="F3749" t="str">
            <v>TELL, SAM &amp; SONS INC</v>
          </cell>
          <cell r="G3749" t="str">
            <v>FALSE</v>
          </cell>
          <cell r="H3749" t="str">
            <v>FARMINGDALE</v>
          </cell>
          <cell r="I3749" t="str">
            <v>NY</v>
          </cell>
          <cell r="J3749" t="str">
            <v>306008</v>
          </cell>
          <cell r="K3749">
            <v>46106</v>
          </cell>
          <cell r="L3749" t="str">
            <v>4929865</v>
          </cell>
          <cell r="M3749">
            <v>1465.44</v>
          </cell>
          <cell r="N3749">
            <v>29.308800000000002</v>
          </cell>
          <cell r="O3749">
            <v>1436.1312</v>
          </cell>
          <cell r="P3749">
            <v>14.361312</v>
          </cell>
          <cell r="Q3749">
            <v>0.13</v>
          </cell>
          <cell r="R3749">
            <v>186.697056</v>
          </cell>
        </row>
        <row r="3750">
          <cell r="A3750">
            <v>46023</v>
          </cell>
          <cell r="B3750">
            <v>46112</v>
          </cell>
          <cell r="C3750" t="str">
            <v>126</v>
          </cell>
          <cell r="D3750" t="str">
            <v>ABC</v>
          </cell>
          <cell r="E3750" t="str">
            <v>40704</v>
          </cell>
          <cell r="F3750" t="str">
            <v>TELL, SAM &amp; SONS INC</v>
          </cell>
          <cell r="G3750" t="str">
            <v>FALSE</v>
          </cell>
          <cell r="H3750" t="str">
            <v>FARMINGDALE</v>
          </cell>
          <cell r="I3750" t="str">
            <v>NY</v>
          </cell>
          <cell r="J3750" t="str">
            <v>306191</v>
          </cell>
          <cell r="K3750">
            <v>46107</v>
          </cell>
          <cell r="L3750" t="str">
            <v>4930627</v>
          </cell>
          <cell r="M3750">
            <v>967.02</v>
          </cell>
          <cell r="N3750">
            <v>19.340399999999999</v>
          </cell>
          <cell r="O3750">
            <v>947.67960000000005</v>
          </cell>
          <cell r="P3750">
            <v>9.4767960000000002</v>
          </cell>
          <cell r="Q3750">
            <v>0.13</v>
          </cell>
          <cell r="R3750">
            <v>123.198348</v>
          </cell>
        </row>
        <row r="3751">
          <cell r="A3751">
            <v>46023</v>
          </cell>
          <cell r="B3751">
            <v>46112</v>
          </cell>
          <cell r="C3751" t="str">
            <v>126</v>
          </cell>
          <cell r="D3751" t="str">
            <v>ABC</v>
          </cell>
          <cell r="E3751" t="str">
            <v>40704</v>
          </cell>
          <cell r="F3751" t="str">
            <v>TELL, SAM &amp; SONS INC</v>
          </cell>
          <cell r="G3751" t="str">
            <v>FALSE</v>
          </cell>
          <cell r="H3751" t="str">
            <v>FARMINGDALE</v>
          </cell>
          <cell r="I3751" t="str">
            <v>NY</v>
          </cell>
          <cell r="J3751" t="str">
            <v>306274</v>
          </cell>
          <cell r="K3751">
            <v>46108</v>
          </cell>
          <cell r="L3751" t="str">
            <v>4931343</v>
          </cell>
          <cell r="M3751">
            <v>378</v>
          </cell>
          <cell r="N3751">
            <v>7.56</v>
          </cell>
          <cell r="O3751">
            <v>370.44</v>
          </cell>
          <cell r="P3751">
            <v>3.7044000000000001</v>
          </cell>
          <cell r="Q3751">
            <v>0.13</v>
          </cell>
          <cell r="R3751">
            <v>48.157200000000003</v>
          </cell>
        </row>
        <row r="3752">
          <cell r="A3752">
            <v>46023</v>
          </cell>
          <cell r="B3752">
            <v>46112</v>
          </cell>
          <cell r="C3752" t="str">
            <v>126</v>
          </cell>
          <cell r="D3752" t="str">
            <v>ABC</v>
          </cell>
          <cell r="E3752" t="str">
            <v>40704</v>
          </cell>
          <cell r="F3752" t="str">
            <v>TELL, SAM &amp; SONS INC</v>
          </cell>
          <cell r="G3752" t="str">
            <v>FALSE</v>
          </cell>
          <cell r="H3752" t="str">
            <v>FARMINGDALE</v>
          </cell>
          <cell r="I3752" t="str">
            <v>NY</v>
          </cell>
          <cell r="J3752" t="str">
            <v>306273</v>
          </cell>
          <cell r="K3752">
            <v>46108</v>
          </cell>
          <cell r="L3752" t="str">
            <v>4931342</v>
          </cell>
          <cell r="M3752">
            <v>261.89999999999998</v>
          </cell>
          <cell r="N3752">
            <v>5.2380000000000004</v>
          </cell>
          <cell r="O3752">
            <v>256.66199999999998</v>
          </cell>
          <cell r="P3752">
            <v>2.5666199999999999</v>
          </cell>
          <cell r="Q3752">
            <v>0.13</v>
          </cell>
          <cell r="R3752">
            <v>33.366059999999997</v>
          </cell>
        </row>
        <row r="3753">
          <cell r="A3753">
            <v>46023</v>
          </cell>
          <cell r="B3753">
            <v>46112</v>
          </cell>
          <cell r="C3753" t="str">
            <v>126</v>
          </cell>
          <cell r="D3753" t="str">
            <v>ABC</v>
          </cell>
          <cell r="E3753" t="str">
            <v>40704</v>
          </cell>
          <cell r="F3753" t="str">
            <v>TELL, SAM &amp; SONS INC</v>
          </cell>
          <cell r="G3753" t="str">
            <v>FALSE</v>
          </cell>
          <cell r="H3753" t="str">
            <v>FARMINGDALE</v>
          </cell>
          <cell r="I3753" t="str">
            <v>NY</v>
          </cell>
          <cell r="J3753" t="str">
            <v>306384</v>
          </cell>
          <cell r="K3753">
            <v>46112</v>
          </cell>
          <cell r="L3753" t="str">
            <v>4934069</v>
          </cell>
          <cell r="M3753">
            <v>1023.52</v>
          </cell>
          <cell r="N3753">
            <v>20.470400000000001</v>
          </cell>
          <cell r="O3753">
            <v>1003.0496000000001</v>
          </cell>
          <cell r="P3753">
            <v>10.030495999999999</v>
          </cell>
          <cell r="Q3753">
            <v>0.13</v>
          </cell>
          <cell r="R3753">
            <v>130.39644799999999</v>
          </cell>
        </row>
        <row r="3754">
          <cell r="A3754">
            <v>46023</v>
          </cell>
          <cell r="B3754">
            <v>46112</v>
          </cell>
          <cell r="C3754" t="str">
            <v>126</v>
          </cell>
          <cell r="D3754" t="str">
            <v>ABC</v>
          </cell>
          <cell r="E3754" t="str">
            <v>40704</v>
          </cell>
          <cell r="F3754" t="str">
            <v>TELL, SAM &amp; SONS INC</v>
          </cell>
          <cell r="G3754" t="str">
            <v>FALSE</v>
          </cell>
          <cell r="H3754" t="str">
            <v>FARMINGDALE</v>
          </cell>
          <cell r="I3754" t="str">
            <v>NY</v>
          </cell>
          <cell r="J3754" t="str">
            <v>306385</v>
          </cell>
          <cell r="K3754">
            <v>46112</v>
          </cell>
          <cell r="L3754" t="str">
            <v>4934070</v>
          </cell>
          <cell r="M3754">
            <v>892.62</v>
          </cell>
          <cell r="N3754">
            <v>17.852399999999999</v>
          </cell>
          <cell r="O3754">
            <v>874.76760000000002</v>
          </cell>
          <cell r="P3754">
            <v>8.7476760000000002</v>
          </cell>
          <cell r="Q3754">
            <v>0.13</v>
          </cell>
          <cell r="R3754">
            <v>113.71978799999999</v>
          </cell>
        </row>
        <row r="3755">
          <cell r="A3755">
            <v>46023</v>
          </cell>
          <cell r="B3755">
            <v>46112</v>
          </cell>
          <cell r="C3755" t="str">
            <v>126</v>
          </cell>
          <cell r="D3755" t="str">
            <v>ABC</v>
          </cell>
          <cell r="E3755" t="str">
            <v>40704</v>
          </cell>
          <cell r="F3755" t="str">
            <v>TELL, SAM &amp; SONS INC</v>
          </cell>
          <cell r="G3755" t="str">
            <v>FALSE</v>
          </cell>
          <cell r="H3755" t="str">
            <v>FARMINGDALE</v>
          </cell>
          <cell r="I3755" t="str">
            <v>NY</v>
          </cell>
          <cell r="J3755" t="str">
            <v>306383</v>
          </cell>
          <cell r="K3755">
            <v>46112</v>
          </cell>
          <cell r="L3755" t="str">
            <v>4934068</v>
          </cell>
          <cell r="M3755">
            <v>1071.5999999999999</v>
          </cell>
          <cell r="N3755">
            <v>21.431999999999999</v>
          </cell>
          <cell r="O3755">
            <v>1050.1679999999999</v>
          </cell>
          <cell r="P3755">
            <v>10.50168</v>
          </cell>
          <cell r="Q3755">
            <v>0.13</v>
          </cell>
          <cell r="R3755">
            <v>136.52184</v>
          </cell>
        </row>
        <row r="3756">
          <cell r="A3756">
            <v>46023</v>
          </cell>
          <cell r="B3756">
            <v>46112</v>
          </cell>
          <cell r="C3756" t="str">
            <v>126</v>
          </cell>
          <cell r="D3756" t="str">
            <v>ABC</v>
          </cell>
          <cell r="E3756" t="str">
            <v>40704</v>
          </cell>
          <cell r="F3756" t="str">
            <v>TELL, SAM &amp; SONS INC</v>
          </cell>
          <cell r="G3756" t="str">
            <v>FALSE</v>
          </cell>
          <cell r="H3756" t="str">
            <v>FARMINGDALE</v>
          </cell>
          <cell r="I3756" t="str">
            <v>NY</v>
          </cell>
          <cell r="J3756" t="str">
            <v>306382</v>
          </cell>
          <cell r="K3756">
            <v>46112</v>
          </cell>
          <cell r="L3756" t="str">
            <v>4934067</v>
          </cell>
          <cell r="M3756">
            <v>1075.8</v>
          </cell>
          <cell r="N3756">
            <v>21.515999999999998</v>
          </cell>
          <cell r="O3756">
            <v>1054.2840000000001</v>
          </cell>
          <cell r="P3756">
            <v>10.54284</v>
          </cell>
          <cell r="Q3756">
            <v>0.13</v>
          </cell>
          <cell r="R3756">
            <v>137.05691999999999</v>
          </cell>
        </row>
        <row r="3757">
          <cell r="A3757">
            <v>46023</v>
          </cell>
          <cell r="B3757">
            <v>46112</v>
          </cell>
          <cell r="C3757" t="str">
            <v>126</v>
          </cell>
          <cell r="D3757" t="str">
            <v>ABC</v>
          </cell>
          <cell r="E3757" t="str">
            <v>41492</v>
          </cell>
          <cell r="F3757" t="str">
            <v>TRIMARK ADAMS BURCH</v>
          </cell>
          <cell r="G3757" t="str">
            <v>FALSE</v>
          </cell>
          <cell r="H3757" t="str">
            <v>HYATTSVILLE</v>
          </cell>
          <cell r="I3757" t="str">
            <v>MD</v>
          </cell>
          <cell r="J3757" t="str">
            <v>560986</v>
          </cell>
          <cell r="K3757">
            <v>46027</v>
          </cell>
          <cell r="L3757" t="str">
            <v>4882563</v>
          </cell>
          <cell r="M3757">
            <v>3707.01</v>
          </cell>
          <cell r="N3757">
            <v>74.140199999999993</v>
          </cell>
          <cell r="O3757">
            <v>3632.8697999999999</v>
          </cell>
          <cell r="P3757">
            <v>36.328698000000003</v>
          </cell>
          <cell r="Q3757">
            <v>0.13</v>
          </cell>
          <cell r="R3757">
            <v>472.27307400000001</v>
          </cell>
        </row>
        <row r="3758">
          <cell r="A3758">
            <v>46023</v>
          </cell>
          <cell r="B3758">
            <v>46112</v>
          </cell>
          <cell r="C3758" t="str">
            <v>126</v>
          </cell>
          <cell r="D3758" t="str">
            <v>ABC</v>
          </cell>
          <cell r="E3758" t="str">
            <v>41492</v>
          </cell>
          <cell r="F3758" t="str">
            <v>TRIMARK ADAMS BURCH</v>
          </cell>
          <cell r="G3758" t="str">
            <v>FALSE</v>
          </cell>
          <cell r="H3758" t="str">
            <v>HYATTSVILLE</v>
          </cell>
          <cell r="I3758" t="str">
            <v>MD</v>
          </cell>
          <cell r="J3758" t="str">
            <v>559167</v>
          </cell>
          <cell r="K3758">
            <v>46028</v>
          </cell>
          <cell r="L3758" t="str">
            <v>4884330</v>
          </cell>
          <cell r="M3758">
            <v>-201.96</v>
          </cell>
          <cell r="N3758">
            <v>-4.0392000000000001</v>
          </cell>
          <cell r="O3758">
            <v>-197.92080000000001</v>
          </cell>
          <cell r="P3758">
            <v>-1.9792080000000001</v>
          </cell>
          <cell r="Q3758">
            <v>0.13</v>
          </cell>
          <cell r="R3758">
            <v>-25.729704000000002</v>
          </cell>
        </row>
        <row r="3759">
          <cell r="A3759">
            <v>46023</v>
          </cell>
          <cell r="B3759">
            <v>46112</v>
          </cell>
          <cell r="C3759" t="str">
            <v>126</v>
          </cell>
          <cell r="D3759" t="str">
            <v>ABC</v>
          </cell>
          <cell r="E3759" t="str">
            <v>41492</v>
          </cell>
          <cell r="F3759" t="str">
            <v>TRIMARK ADAMS BURCH</v>
          </cell>
          <cell r="G3759" t="str">
            <v>FALSE</v>
          </cell>
          <cell r="H3759" t="str">
            <v>HYATTSVILLE</v>
          </cell>
          <cell r="I3759" t="str">
            <v>MD</v>
          </cell>
          <cell r="J3759" t="str">
            <v>561318</v>
          </cell>
          <cell r="K3759">
            <v>46028</v>
          </cell>
          <cell r="L3759" t="str">
            <v>4883501</v>
          </cell>
          <cell r="M3759">
            <v>4480.1099999999997</v>
          </cell>
          <cell r="N3759">
            <v>89.602199999999996</v>
          </cell>
          <cell r="O3759">
            <v>4390.5078000000003</v>
          </cell>
          <cell r="P3759">
            <v>43.905078000000003</v>
          </cell>
          <cell r="Q3759">
            <v>0.13</v>
          </cell>
          <cell r="R3759">
            <v>570.76601400000004</v>
          </cell>
        </row>
        <row r="3760">
          <cell r="A3760">
            <v>46023</v>
          </cell>
          <cell r="B3760">
            <v>46112</v>
          </cell>
          <cell r="C3760" t="str">
            <v>126</v>
          </cell>
          <cell r="D3760" t="str">
            <v>ABC</v>
          </cell>
          <cell r="E3760" t="str">
            <v>41492</v>
          </cell>
          <cell r="F3760" t="str">
            <v>TRIMARK ADAMS BURCH</v>
          </cell>
          <cell r="G3760" t="str">
            <v>FALSE</v>
          </cell>
          <cell r="H3760" t="str">
            <v>HYATTSVILLE</v>
          </cell>
          <cell r="I3760" t="str">
            <v>MD</v>
          </cell>
          <cell r="J3760" t="str">
            <v>561284</v>
          </cell>
          <cell r="K3760">
            <v>46028</v>
          </cell>
          <cell r="L3760" t="str">
            <v>4883502</v>
          </cell>
          <cell r="M3760">
            <v>414.54</v>
          </cell>
          <cell r="N3760">
            <v>8.2908000000000008</v>
          </cell>
          <cell r="O3760">
            <v>406.24919999999997</v>
          </cell>
          <cell r="P3760">
            <v>4.0624919999999998</v>
          </cell>
          <cell r="Q3760">
            <v>0.13</v>
          </cell>
          <cell r="R3760">
            <v>52.812396</v>
          </cell>
        </row>
        <row r="3761">
          <cell r="A3761">
            <v>46023</v>
          </cell>
          <cell r="B3761">
            <v>46112</v>
          </cell>
          <cell r="C3761" t="str">
            <v>126</v>
          </cell>
          <cell r="D3761" t="str">
            <v>ABC</v>
          </cell>
          <cell r="E3761" t="str">
            <v>41492</v>
          </cell>
          <cell r="F3761" t="str">
            <v>TRIMARK ADAMS BURCH</v>
          </cell>
          <cell r="G3761" t="str">
            <v>FALSE</v>
          </cell>
          <cell r="H3761" t="str">
            <v>HYATTSVILLE</v>
          </cell>
          <cell r="I3761" t="str">
            <v>MD</v>
          </cell>
          <cell r="J3761" t="str">
            <v>561321</v>
          </cell>
          <cell r="K3761">
            <v>46028</v>
          </cell>
          <cell r="L3761" t="str">
            <v>4883503</v>
          </cell>
          <cell r="M3761">
            <v>54</v>
          </cell>
          <cell r="N3761">
            <v>1.08</v>
          </cell>
          <cell r="O3761">
            <v>52.92</v>
          </cell>
          <cell r="P3761">
            <v>0.5292</v>
          </cell>
          <cell r="Q3761">
            <v>0.13</v>
          </cell>
          <cell r="R3761">
            <v>6.8795999999999999</v>
          </cell>
        </row>
        <row r="3762">
          <cell r="A3762">
            <v>46023</v>
          </cell>
          <cell r="B3762">
            <v>46112</v>
          </cell>
          <cell r="C3762" t="str">
            <v>126</v>
          </cell>
          <cell r="D3762" t="str">
            <v>ABC</v>
          </cell>
          <cell r="E3762" t="str">
            <v>41492</v>
          </cell>
          <cell r="F3762" t="str">
            <v>TRIMARK ADAMS BURCH</v>
          </cell>
          <cell r="G3762" t="str">
            <v>FALSE</v>
          </cell>
          <cell r="H3762" t="str">
            <v>HYATTSVILLE</v>
          </cell>
          <cell r="I3762" t="str">
            <v>MD</v>
          </cell>
          <cell r="J3762" t="str">
            <v>821195</v>
          </cell>
          <cell r="K3762">
            <v>46029</v>
          </cell>
          <cell r="L3762" t="str">
            <v>4884466</v>
          </cell>
          <cell r="M3762">
            <v>844.25</v>
          </cell>
          <cell r="N3762">
            <v>16.885000000000002</v>
          </cell>
          <cell r="O3762">
            <v>827.36500000000001</v>
          </cell>
          <cell r="P3762">
            <v>8.2736499999999999</v>
          </cell>
          <cell r="Q3762">
            <v>0.13</v>
          </cell>
          <cell r="R3762">
            <v>107.55745</v>
          </cell>
        </row>
        <row r="3763">
          <cell r="A3763">
            <v>46023</v>
          </cell>
          <cell r="B3763">
            <v>46112</v>
          </cell>
          <cell r="C3763" t="str">
            <v>126</v>
          </cell>
          <cell r="D3763" t="str">
            <v>ABC</v>
          </cell>
          <cell r="E3763" t="str">
            <v>41492</v>
          </cell>
          <cell r="F3763" t="str">
            <v>TRIMARK ADAMS BURCH</v>
          </cell>
          <cell r="G3763" t="str">
            <v>FALSE</v>
          </cell>
          <cell r="H3763" t="str">
            <v>HYATTSVILLE</v>
          </cell>
          <cell r="I3763" t="str">
            <v>MD</v>
          </cell>
          <cell r="J3763" t="str">
            <v>561373</v>
          </cell>
          <cell r="K3763">
            <v>46030</v>
          </cell>
          <cell r="L3763" t="str">
            <v>4885081</v>
          </cell>
          <cell r="M3763">
            <v>130.41</v>
          </cell>
          <cell r="N3763">
            <v>2.6082000000000001</v>
          </cell>
          <cell r="O3763">
            <v>127.8018</v>
          </cell>
          <cell r="P3763">
            <v>1.2780180000000001</v>
          </cell>
          <cell r="Q3763">
            <v>0.13</v>
          </cell>
          <cell r="R3763">
            <v>16.614234</v>
          </cell>
        </row>
        <row r="3764">
          <cell r="A3764">
            <v>46023</v>
          </cell>
          <cell r="B3764">
            <v>46112</v>
          </cell>
          <cell r="C3764" t="str">
            <v>126</v>
          </cell>
          <cell r="D3764" t="str">
            <v>ABC</v>
          </cell>
          <cell r="E3764" t="str">
            <v>41492</v>
          </cell>
          <cell r="F3764" t="str">
            <v>TRIMARK ADAMS BURCH</v>
          </cell>
          <cell r="G3764" t="str">
            <v>FALSE</v>
          </cell>
          <cell r="H3764" t="str">
            <v>HYATTSVILLE</v>
          </cell>
          <cell r="I3764" t="str">
            <v>MD</v>
          </cell>
          <cell r="J3764" t="str">
            <v>556991</v>
          </cell>
          <cell r="K3764">
            <v>46030</v>
          </cell>
          <cell r="L3764" t="str">
            <v>4885571</v>
          </cell>
          <cell r="M3764">
            <v>-426.65</v>
          </cell>
          <cell r="N3764">
            <v>-8.5329999999999995</v>
          </cell>
          <cell r="O3764">
            <v>-418.11700000000002</v>
          </cell>
          <cell r="P3764">
            <v>-4.1811699999999998</v>
          </cell>
          <cell r="Q3764">
            <v>0.13</v>
          </cell>
          <cell r="R3764">
            <v>-54.35521</v>
          </cell>
        </row>
        <row r="3765">
          <cell r="A3765">
            <v>46023</v>
          </cell>
          <cell r="B3765">
            <v>46112</v>
          </cell>
          <cell r="C3765" t="str">
            <v>126</v>
          </cell>
          <cell r="D3765" t="str">
            <v>ABC</v>
          </cell>
          <cell r="E3765" t="str">
            <v>41492</v>
          </cell>
          <cell r="F3765" t="str">
            <v>TRIMARK ADAMS BURCH</v>
          </cell>
          <cell r="G3765" t="str">
            <v>FALSE</v>
          </cell>
          <cell r="H3765" t="str">
            <v>HYATTSVILLE</v>
          </cell>
          <cell r="I3765" t="str">
            <v>MD</v>
          </cell>
          <cell r="J3765" t="str">
            <v>556476</v>
          </cell>
          <cell r="K3765">
            <v>46034</v>
          </cell>
          <cell r="L3765" t="str">
            <v>4886904</v>
          </cell>
          <cell r="M3765">
            <v>-125.58</v>
          </cell>
          <cell r="N3765">
            <v>-2.5116000000000001</v>
          </cell>
          <cell r="O3765">
            <v>-123.0684</v>
          </cell>
          <cell r="P3765">
            <v>-1.2306839999999999</v>
          </cell>
          <cell r="Q3765">
            <v>0.13</v>
          </cell>
          <cell r="R3765">
            <v>-15.998892</v>
          </cell>
        </row>
        <row r="3766">
          <cell r="A3766">
            <v>46023</v>
          </cell>
          <cell r="B3766">
            <v>46112</v>
          </cell>
          <cell r="C3766" t="str">
            <v>126</v>
          </cell>
          <cell r="D3766" t="str">
            <v>ABC</v>
          </cell>
          <cell r="E3766" t="str">
            <v>41492</v>
          </cell>
          <cell r="F3766" t="str">
            <v>TRIMARK ADAMS BURCH</v>
          </cell>
          <cell r="G3766" t="str">
            <v>FALSE</v>
          </cell>
          <cell r="H3766" t="str">
            <v>HYATTSVILLE</v>
          </cell>
          <cell r="I3766" t="str">
            <v>MD</v>
          </cell>
          <cell r="J3766" t="str">
            <v>559167</v>
          </cell>
          <cell r="K3766">
            <v>46034</v>
          </cell>
          <cell r="L3766" t="str">
            <v>4886902</v>
          </cell>
          <cell r="M3766">
            <v>-422.82</v>
          </cell>
          <cell r="N3766">
            <v>-8.4564000000000004</v>
          </cell>
          <cell r="O3766">
            <v>-414.36360000000002</v>
          </cell>
          <cell r="P3766">
            <v>-4.1436359999999999</v>
          </cell>
          <cell r="Q3766">
            <v>0.13</v>
          </cell>
          <cell r="R3766">
            <v>-53.867268000000003</v>
          </cell>
        </row>
        <row r="3767">
          <cell r="A3767">
            <v>46023</v>
          </cell>
          <cell r="B3767">
            <v>46112</v>
          </cell>
          <cell r="C3767" t="str">
            <v>126</v>
          </cell>
          <cell r="D3767" t="str">
            <v>ABC</v>
          </cell>
          <cell r="E3767" t="str">
            <v>41492</v>
          </cell>
          <cell r="F3767" t="str">
            <v>TRIMARK ADAMS BURCH</v>
          </cell>
          <cell r="G3767" t="str">
            <v>FALSE</v>
          </cell>
          <cell r="H3767" t="str">
            <v>HYATTSVILLE</v>
          </cell>
          <cell r="I3767" t="str">
            <v>MD</v>
          </cell>
          <cell r="J3767" t="str">
            <v>557054</v>
          </cell>
          <cell r="K3767">
            <v>46034</v>
          </cell>
          <cell r="L3767" t="str">
            <v>4886903</v>
          </cell>
          <cell r="M3767">
            <v>-241.92</v>
          </cell>
          <cell r="N3767">
            <v>-4.8384</v>
          </cell>
          <cell r="O3767">
            <v>-237.08160000000001</v>
          </cell>
          <cell r="P3767">
            <v>-2.370816</v>
          </cell>
          <cell r="Q3767">
            <v>0.13</v>
          </cell>
          <cell r="R3767">
            <v>-30.820608</v>
          </cell>
        </row>
        <row r="3768">
          <cell r="A3768">
            <v>46023</v>
          </cell>
          <cell r="B3768">
            <v>46112</v>
          </cell>
          <cell r="C3768" t="str">
            <v>126</v>
          </cell>
          <cell r="D3768" t="str">
            <v>ABC</v>
          </cell>
          <cell r="E3768" t="str">
            <v>41492</v>
          </cell>
          <cell r="F3768" t="str">
            <v>TRIMARK ADAMS BURCH</v>
          </cell>
          <cell r="G3768" t="str">
            <v>FALSE</v>
          </cell>
          <cell r="H3768" t="str">
            <v>HYATTSVILLE</v>
          </cell>
          <cell r="I3768" t="str">
            <v>MD</v>
          </cell>
          <cell r="J3768" t="str">
            <v>556082</v>
          </cell>
          <cell r="K3768">
            <v>46034</v>
          </cell>
          <cell r="L3768" t="str">
            <v>4886905</v>
          </cell>
          <cell r="M3768">
            <v>-130.97999999999999</v>
          </cell>
          <cell r="N3768">
            <v>-2.6196000000000002</v>
          </cell>
          <cell r="O3768">
            <v>-128.3604</v>
          </cell>
          <cell r="P3768">
            <v>-1.283604</v>
          </cell>
          <cell r="Q3768">
            <v>0.13</v>
          </cell>
          <cell r="R3768">
            <v>-16.686851999999998</v>
          </cell>
        </row>
        <row r="3769">
          <cell r="A3769">
            <v>46023</v>
          </cell>
          <cell r="B3769">
            <v>46112</v>
          </cell>
          <cell r="C3769" t="str">
            <v>126</v>
          </cell>
          <cell r="D3769" t="str">
            <v>ABC</v>
          </cell>
          <cell r="E3769" t="str">
            <v>41492</v>
          </cell>
          <cell r="F3769" t="str">
            <v>TRIMARK ADAMS BURCH</v>
          </cell>
          <cell r="G3769" t="str">
            <v>FALSE</v>
          </cell>
          <cell r="H3769" t="str">
            <v>HYATTSVILLE</v>
          </cell>
          <cell r="I3769" t="str">
            <v>MD</v>
          </cell>
          <cell r="J3769" t="str">
            <v>561715</v>
          </cell>
          <cell r="K3769">
            <v>46038</v>
          </cell>
          <cell r="L3769" t="str">
            <v>4889976</v>
          </cell>
          <cell r="M3769">
            <v>7078.51</v>
          </cell>
          <cell r="N3769">
            <v>141.5702</v>
          </cell>
          <cell r="O3769">
            <v>6936.9398000000001</v>
          </cell>
          <cell r="P3769">
            <v>69.369398000000004</v>
          </cell>
          <cell r="Q3769">
            <v>0.13</v>
          </cell>
          <cell r="R3769">
            <v>901.80217400000004</v>
          </cell>
        </row>
        <row r="3770">
          <cell r="A3770">
            <v>46023</v>
          </cell>
          <cell r="B3770">
            <v>46112</v>
          </cell>
          <cell r="C3770" t="str">
            <v>126</v>
          </cell>
          <cell r="D3770" t="str">
            <v>ABC</v>
          </cell>
          <cell r="E3770" t="str">
            <v>41492</v>
          </cell>
          <cell r="F3770" t="str">
            <v>TRIMARK ADAMS BURCH</v>
          </cell>
          <cell r="G3770" t="str">
            <v>FALSE</v>
          </cell>
          <cell r="H3770" t="str">
            <v>HYATTSVILLE</v>
          </cell>
          <cell r="I3770" t="str">
            <v>MD</v>
          </cell>
          <cell r="J3770" t="str">
            <v>561766</v>
          </cell>
          <cell r="K3770">
            <v>46038</v>
          </cell>
          <cell r="L3770" t="str">
            <v>4889977</v>
          </cell>
          <cell r="M3770">
            <v>253.26</v>
          </cell>
          <cell r="N3770">
            <v>5.0651999999999999</v>
          </cell>
          <cell r="O3770">
            <v>248.19479999999999</v>
          </cell>
          <cell r="P3770">
            <v>2.481948</v>
          </cell>
          <cell r="Q3770">
            <v>0.13</v>
          </cell>
          <cell r="R3770">
            <v>32.265324</v>
          </cell>
        </row>
        <row r="3771">
          <cell r="A3771">
            <v>46023</v>
          </cell>
          <cell r="B3771">
            <v>46112</v>
          </cell>
          <cell r="C3771" t="str">
            <v>126</v>
          </cell>
          <cell r="D3771" t="str">
            <v>ABC</v>
          </cell>
          <cell r="E3771" t="str">
            <v>41492</v>
          </cell>
          <cell r="F3771" t="str">
            <v>TRIMARK ADAMS BURCH</v>
          </cell>
          <cell r="G3771" t="str">
            <v>FALSE</v>
          </cell>
          <cell r="H3771" t="str">
            <v>HYATTSVILLE</v>
          </cell>
          <cell r="I3771" t="str">
            <v>MD</v>
          </cell>
          <cell r="J3771" t="str">
            <v>821285</v>
          </cell>
          <cell r="K3771">
            <v>46038</v>
          </cell>
          <cell r="L3771" t="str">
            <v>4889978</v>
          </cell>
          <cell r="M3771">
            <v>329.13</v>
          </cell>
          <cell r="N3771">
            <v>6.5826000000000002</v>
          </cell>
          <cell r="O3771">
            <v>322.54739999999998</v>
          </cell>
          <cell r="P3771">
            <v>3.2254740000000002</v>
          </cell>
          <cell r="Q3771">
            <v>0.13</v>
          </cell>
          <cell r="R3771">
            <v>41.931162</v>
          </cell>
        </row>
        <row r="3772">
          <cell r="A3772">
            <v>46023</v>
          </cell>
          <cell r="B3772">
            <v>46112</v>
          </cell>
          <cell r="C3772" t="str">
            <v>126</v>
          </cell>
          <cell r="D3772" t="str">
            <v>ABC</v>
          </cell>
          <cell r="E3772" t="str">
            <v>41492</v>
          </cell>
          <cell r="F3772" t="str">
            <v>TRIMARK ADAMS BURCH</v>
          </cell>
          <cell r="G3772" t="str">
            <v>FALSE</v>
          </cell>
          <cell r="H3772" t="str">
            <v>HYATTSVILLE</v>
          </cell>
          <cell r="I3772" t="str">
            <v>MD</v>
          </cell>
          <cell r="J3772" t="str">
            <v>561922</v>
          </cell>
          <cell r="K3772">
            <v>46041</v>
          </cell>
          <cell r="L3772" t="str">
            <v>4890708</v>
          </cell>
          <cell r="M3772">
            <v>101.4</v>
          </cell>
          <cell r="N3772">
            <v>2.028</v>
          </cell>
          <cell r="O3772">
            <v>99.372</v>
          </cell>
          <cell r="P3772">
            <v>0.99372000000000005</v>
          </cell>
          <cell r="Q3772">
            <v>0.13</v>
          </cell>
          <cell r="R3772">
            <v>12.91836</v>
          </cell>
        </row>
        <row r="3773">
          <cell r="A3773">
            <v>46023</v>
          </cell>
          <cell r="B3773">
            <v>46112</v>
          </cell>
          <cell r="C3773" t="str">
            <v>126</v>
          </cell>
          <cell r="D3773" t="str">
            <v>ABC</v>
          </cell>
          <cell r="E3773" t="str">
            <v>41492</v>
          </cell>
          <cell r="F3773" t="str">
            <v>TRIMARK ADAMS BURCH</v>
          </cell>
          <cell r="G3773" t="str">
            <v>FALSE</v>
          </cell>
          <cell r="H3773" t="str">
            <v>HYATTSVILLE</v>
          </cell>
          <cell r="I3773" t="str">
            <v>MD</v>
          </cell>
          <cell r="J3773" t="str">
            <v>561852</v>
          </cell>
          <cell r="K3773">
            <v>46042</v>
          </cell>
          <cell r="L3773" t="str">
            <v>4891503</v>
          </cell>
          <cell r="M3773">
            <v>4029.57</v>
          </cell>
          <cell r="N3773">
            <v>80.591399999999993</v>
          </cell>
          <cell r="O3773">
            <v>3948.9785999999999</v>
          </cell>
          <cell r="P3773">
            <v>39.489786000000002</v>
          </cell>
          <cell r="Q3773">
            <v>0.13</v>
          </cell>
          <cell r="R3773">
            <v>513.36721799999998</v>
          </cell>
        </row>
        <row r="3774">
          <cell r="A3774">
            <v>46023</v>
          </cell>
          <cell r="B3774">
            <v>46112</v>
          </cell>
          <cell r="C3774" t="str">
            <v>126</v>
          </cell>
          <cell r="D3774" t="str">
            <v>ABC</v>
          </cell>
          <cell r="E3774" t="str">
            <v>41492</v>
          </cell>
          <cell r="F3774" t="str">
            <v>TRIMARK ADAMS BURCH</v>
          </cell>
          <cell r="G3774" t="str">
            <v>FALSE</v>
          </cell>
          <cell r="H3774" t="str">
            <v>HYATTSVILLE</v>
          </cell>
          <cell r="I3774" t="str">
            <v>MD</v>
          </cell>
          <cell r="J3774" t="str">
            <v>561852</v>
          </cell>
          <cell r="K3774">
            <v>46043</v>
          </cell>
          <cell r="L3774" t="str">
            <v>4892322</v>
          </cell>
          <cell r="M3774">
            <v>357.78</v>
          </cell>
          <cell r="N3774">
            <v>7.1555999999999997</v>
          </cell>
          <cell r="O3774">
            <v>350.62439999999998</v>
          </cell>
          <cell r="P3774">
            <v>3.5062440000000001</v>
          </cell>
          <cell r="Q3774">
            <v>0.13</v>
          </cell>
          <cell r="R3774">
            <v>45.581172000000002</v>
          </cell>
        </row>
        <row r="3775">
          <cell r="A3775">
            <v>46023</v>
          </cell>
          <cell r="B3775">
            <v>46112</v>
          </cell>
          <cell r="C3775" t="str">
            <v>126</v>
          </cell>
          <cell r="D3775" t="str">
            <v>ABC</v>
          </cell>
          <cell r="E3775" t="str">
            <v>41492</v>
          </cell>
          <cell r="F3775" t="str">
            <v>TRIMARK ADAMS BURCH</v>
          </cell>
          <cell r="G3775" t="str">
            <v>FALSE</v>
          </cell>
          <cell r="H3775" t="str">
            <v>HYATTSVILLE</v>
          </cell>
          <cell r="I3775" t="str">
            <v>MD</v>
          </cell>
          <cell r="J3775" t="str">
            <v>561922</v>
          </cell>
          <cell r="K3775">
            <v>46044</v>
          </cell>
          <cell r="L3775" t="str">
            <v>4893296</v>
          </cell>
          <cell r="M3775">
            <v>8.4</v>
          </cell>
          <cell r="N3775">
            <v>0.16800000000000001</v>
          </cell>
          <cell r="O3775">
            <v>8.2319999999999993</v>
          </cell>
          <cell r="P3775">
            <v>8.2320000000000004E-2</v>
          </cell>
          <cell r="Q3775">
            <v>0.13</v>
          </cell>
          <cell r="R3775">
            <v>1.07016</v>
          </cell>
        </row>
        <row r="3776">
          <cell r="A3776">
            <v>46023</v>
          </cell>
          <cell r="B3776">
            <v>46112</v>
          </cell>
          <cell r="C3776" t="str">
            <v>126</v>
          </cell>
          <cell r="D3776" t="str">
            <v>ABC</v>
          </cell>
          <cell r="E3776" t="str">
            <v>41492</v>
          </cell>
          <cell r="F3776" t="str">
            <v>TRIMARK ADAMS BURCH</v>
          </cell>
          <cell r="G3776" t="str">
            <v>FALSE</v>
          </cell>
          <cell r="H3776" t="str">
            <v>HYATTSVILLE</v>
          </cell>
          <cell r="I3776" t="str">
            <v>MD</v>
          </cell>
          <cell r="J3776" t="str">
            <v>562074</v>
          </cell>
          <cell r="K3776">
            <v>46045</v>
          </cell>
          <cell r="L3776" t="str">
            <v>4893988</v>
          </cell>
          <cell r="M3776">
            <v>5036.6899999999996</v>
          </cell>
          <cell r="N3776">
            <v>100.7338</v>
          </cell>
          <cell r="O3776">
            <v>4935.9561999999996</v>
          </cell>
          <cell r="P3776">
            <v>49.359561999999997</v>
          </cell>
          <cell r="Q3776">
            <v>0.13</v>
          </cell>
          <cell r="R3776">
            <v>641.674306</v>
          </cell>
        </row>
        <row r="3777">
          <cell r="A3777">
            <v>46023</v>
          </cell>
          <cell r="B3777">
            <v>46112</v>
          </cell>
          <cell r="C3777" t="str">
            <v>126</v>
          </cell>
          <cell r="D3777" t="str">
            <v>ABC</v>
          </cell>
          <cell r="E3777" t="str">
            <v>41492</v>
          </cell>
          <cell r="F3777" t="str">
            <v>TRIMARK ADAMS BURCH</v>
          </cell>
          <cell r="G3777" t="str">
            <v>FALSE</v>
          </cell>
          <cell r="H3777" t="str">
            <v>HYATTSVILLE</v>
          </cell>
          <cell r="I3777" t="str">
            <v>MD</v>
          </cell>
          <cell r="J3777" t="str">
            <v>817689</v>
          </cell>
          <cell r="K3777">
            <v>46048</v>
          </cell>
          <cell r="L3777" t="str">
            <v>4894613</v>
          </cell>
          <cell r="M3777">
            <v>238.56</v>
          </cell>
          <cell r="N3777">
            <v>4.7712000000000003</v>
          </cell>
          <cell r="O3777">
            <v>233.78880000000001</v>
          </cell>
          <cell r="P3777">
            <v>2.337888</v>
          </cell>
          <cell r="Q3777">
            <v>0.13</v>
          </cell>
          <cell r="R3777">
            <v>30.392544000000001</v>
          </cell>
        </row>
        <row r="3778">
          <cell r="A3778">
            <v>46023</v>
          </cell>
          <cell r="B3778">
            <v>46112</v>
          </cell>
          <cell r="C3778" t="str">
            <v>126</v>
          </cell>
          <cell r="D3778" t="str">
            <v>ABC</v>
          </cell>
          <cell r="E3778" t="str">
            <v>41492</v>
          </cell>
          <cell r="F3778" t="str">
            <v>TRIMARK ADAMS BURCH</v>
          </cell>
          <cell r="G3778" t="str">
            <v>FALSE</v>
          </cell>
          <cell r="H3778" t="str">
            <v>HYATTSVILLE</v>
          </cell>
          <cell r="I3778" t="str">
            <v>MD</v>
          </cell>
          <cell r="J3778" t="str">
            <v>562225</v>
          </cell>
          <cell r="K3778">
            <v>46049</v>
          </cell>
          <cell r="L3778" t="str">
            <v>4895409</v>
          </cell>
          <cell r="M3778">
            <v>134.66</v>
          </cell>
          <cell r="N3778">
            <v>2.6932</v>
          </cell>
          <cell r="O3778">
            <v>131.96680000000001</v>
          </cell>
          <cell r="P3778">
            <v>1.3196680000000001</v>
          </cell>
          <cell r="Q3778">
            <v>0.13</v>
          </cell>
          <cell r="R3778">
            <v>17.155684000000001</v>
          </cell>
        </row>
        <row r="3779">
          <cell r="A3779">
            <v>46023</v>
          </cell>
          <cell r="B3779">
            <v>46112</v>
          </cell>
          <cell r="C3779" t="str">
            <v>126</v>
          </cell>
          <cell r="D3779" t="str">
            <v>ABC</v>
          </cell>
          <cell r="E3779" t="str">
            <v>41492</v>
          </cell>
          <cell r="F3779" t="str">
            <v>TRIMARK ADAMS BURCH</v>
          </cell>
          <cell r="G3779" t="str">
            <v>FALSE</v>
          </cell>
          <cell r="H3779" t="str">
            <v>HYATTSVILLE</v>
          </cell>
          <cell r="I3779" t="str">
            <v>MD</v>
          </cell>
          <cell r="J3779" t="str">
            <v>559166</v>
          </cell>
          <cell r="K3779">
            <v>46050</v>
          </cell>
          <cell r="L3779" t="str">
            <v>4897002</v>
          </cell>
          <cell r="M3779">
            <v>-133.07</v>
          </cell>
          <cell r="N3779">
            <v>-2.6614</v>
          </cell>
          <cell r="O3779">
            <v>-130.40860000000001</v>
          </cell>
          <cell r="P3779">
            <v>-1.3040860000000001</v>
          </cell>
          <cell r="Q3779">
            <v>0.13</v>
          </cell>
          <cell r="R3779">
            <v>-16.953118</v>
          </cell>
        </row>
        <row r="3780">
          <cell r="A3780">
            <v>46023</v>
          </cell>
          <cell r="B3780">
            <v>46112</v>
          </cell>
          <cell r="C3780" t="str">
            <v>126</v>
          </cell>
          <cell r="D3780" t="str">
            <v>ABC</v>
          </cell>
          <cell r="E3780" t="str">
            <v>41492</v>
          </cell>
          <cell r="F3780" t="str">
            <v>TRIMARK ADAMS BURCH</v>
          </cell>
          <cell r="G3780" t="str">
            <v>FALSE</v>
          </cell>
          <cell r="H3780" t="str">
            <v>HYATTSVILLE</v>
          </cell>
          <cell r="I3780" t="str">
            <v>MD</v>
          </cell>
          <cell r="J3780" t="str">
            <v>562139</v>
          </cell>
          <cell r="K3780">
            <v>46050</v>
          </cell>
          <cell r="L3780" t="str">
            <v>4896464</v>
          </cell>
          <cell r="M3780">
            <v>81.5</v>
          </cell>
          <cell r="N3780">
            <v>1.63</v>
          </cell>
          <cell r="O3780">
            <v>79.87</v>
          </cell>
          <cell r="P3780">
            <v>0.79869999999999997</v>
          </cell>
          <cell r="Q3780">
            <v>0.13</v>
          </cell>
          <cell r="R3780">
            <v>10.383100000000001</v>
          </cell>
        </row>
        <row r="3781">
          <cell r="A3781">
            <v>46023</v>
          </cell>
          <cell r="B3781">
            <v>46112</v>
          </cell>
          <cell r="C3781" t="str">
            <v>126</v>
          </cell>
          <cell r="D3781" t="str">
            <v>ABC</v>
          </cell>
          <cell r="E3781" t="str">
            <v>41492</v>
          </cell>
          <cell r="F3781" t="str">
            <v>TRIMARK ADAMS BURCH</v>
          </cell>
          <cell r="G3781" t="str">
            <v>FALSE</v>
          </cell>
          <cell r="H3781" t="str">
            <v>HYATTSVILLE</v>
          </cell>
          <cell r="I3781" t="str">
            <v>MD</v>
          </cell>
          <cell r="J3781" t="str">
            <v>562266</v>
          </cell>
          <cell r="K3781">
            <v>46050</v>
          </cell>
          <cell r="L3781" t="str">
            <v>4896465</v>
          </cell>
          <cell r="M3781">
            <v>188.92</v>
          </cell>
          <cell r="N3781">
            <v>3.7784</v>
          </cell>
          <cell r="O3781">
            <v>185.14160000000001</v>
          </cell>
          <cell r="P3781">
            <v>1.851416</v>
          </cell>
          <cell r="Q3781">
            <v>0.13</v>
          </cell>
          <cell r="R3781">
            <v>24.068408000000002</v>
          </cell>
        </row>
        <row r="3782">
          <cell r="A3782">
            <v>46023</v>
          </cell>
          <cell r="B3782">
            <v>46112</v>
          </cell>
          <cell r="C3782" t="str">
            <v>126</v>
          </cell>
          <cell r="D3782" t="str">
            <v>ABC</v>
          </cell>
          <cell r="E3782" t="str">
            <v>41492</v>
          </cell>
          <cell r="F3782" t="str">
            <v>TRIMARK ADAMS BURCH</v>
          </cell>
          <cell r="G3782" t="str">
            <v>FALSE</v>
          </cell>
          <cell r="H3782" t="str">
            <v>HYATTSVILLE</v>
          </cell>
          <cell r="I3782" t="str">
            <v>MD</v>
          </cell>
          <cell r="J3782" t="str">
            <v>562282</v>
          </cell>
          <cell r="K3782">
            <v>46051</v>
          </cell>
          <cell r="L3782" t="str">
            <v>4897220</v>
          </cell>
          <cell r="M3782">
            <v>3177.11</v>
          </cell>
          <cell r="N3782">
            <v>63.542200000000001</v>
          </cell>
          <cell r="O3782">
            <v>3113.5677999999998</v>
          </cell>
          <cell r="P3782">
            <v>31.135677999999999</v>
          </cell>
          <cell r="Q3782">
            <v>0.13</v>
          </cell>
          <cell r="R3782">
            <v>404.76381400000002</v>
          </cell>
        </row>
        <row r="3783">
          <cell r="A3783">
            <v>46023</v>
          </cell>
          <cell r="B3783">
            <v>46112</v>
          </cell>
          <cell r="C3783" t="str">
            <v>126</v>
          </cell>
          <cell r="D3783" t="str">
            <v>ABC</v>
          </cell>
          <cell r="E3783" t="str">
            <v>41492</v>
          </cell>
          <cell r="F3783" t="str">
            <v>TRIMARK ADAMS BURCH</v>
          </cell>
          <cell r="G3783" t="str">
            <v>FALSE</v>
          </cell>
          <cell r="H3783" t="str">
            <v>HYATTSVILLE</v>
          </cell>
          <cell r="I3783" t="str">
            <v>MD</v>
          </cell>
          <cell r="J3783" t="str">
            <v>560986</v>
          </cell>
          <cell r="K3783">
            <v>46056</v>
          </cell>
          <cell r="L3783" t="str">
            <v>4900959</v>
          </cell>
          <cell r="M3783">
            <v>-84.42</v>
          </cell>
          <cell r="N3783">
            <v>-1.6883999999999999</v>
          </cell>
          <cell r="O3783">
            <v>-82.7316</v>
          </cell>
          <cell r="P3783">
            <v>-0.82731600000000005</v>
          </cell>
          <cell r="Q3783">
            <v>0.13</v>
          </cell>
          <cell r="R3783">
            <v>-10.755108</v>
          </cell>
        </row>
        <row r="3784">
          <cell r="A3784">
            <v>46023</v>
          </cell>
          <cell r="B3784">
            <v>46112</v>
          </cell>
          <cell r="C3784" t="str">
            <v>126</v>
          </cell>
          <cell r="D3784" t="str">
            <v>ABC</v>
          </cell>
          <cell r="E3784" t="str">
            <v>41492</v>
          </cell>
          <cell r="F3784" t="str">
            <v>TRIMARK ADAMS BURCH</v>
          </cell>
          <cell r="G3784" t="str">
            <v>FALSE</v>
          </cell>
          <cell r="H3784" t="str">
            <v>HYATTSVILLE</v>
          </cell>
          <cell r="I3784" t="str">
            <v>MD</v>
          </cell>
          <cell r="J3784" t="str">
            <v>562159</v>
          </cell>
          <cell r="K3784">
            <v>46056</v>
          </cell>
          <cell r="L3784" t="str">
            <v>4900342</v>
          </cell>
          <cell r="M3784">
            <v>324.82</v>
          </cell>
          <cell r="N3784">
            <v>6.4964000000000004</v>
          </cell>
          <cell r="O3784">
            <v>318.3236</v>
          </cell>
          <cell r="P3784">
            <v>3.183236</v>
          </cell>
          <cell r="Q3784">
            <v>0.13</v>
          </cell>
          <cell r="R3784">
            <v>41.382067999999997</v>
          </cell>
        </row>
        <row r="3785">
          <cell r="A3785">
            <v>46023</v>
          </cell>
          <cell r="B3785">
            <v>46112</v>
          </cell>
          <cell r="C3785" t="str">
            <v>126</v>
          </cell>
          <cell r="D3785" t="str">
            <v>ABC</v>
          </cell>
          <cell r="E3785" t="str">
            <v>41492</v>
          </cell>
          <cell r="F3785" t="str">
            <v>TRIMARK ADAMS BURCH</v>
          </cell>
          <cell r="G3785" t="str">
            <v>FALSE</v>
          </cell>
          <cell r="H3785" t="str">
            <v>HYATTSVILLE</v>
          </cell>
          <cell r="I3785" t="str">
            <v>MD</v>
          </cell>
          <cell r="J3785" t="str">
            <v>562569</v>
          </cell>
          <cell r="K3785">
            <v>46058</v>
          </cell>
          <cell r="L3785" t="str">
            <v>4901854</v>
          </cell>
          <cell r="M3785">
            <v>106.92</v>
          </cell>
          <cell r="N3785">
            <v>2.1383999999999999</v>
          </cell>
          <cell r="O3785">
            <v>104.7816</v>
          </cell>
          <cell r="P3785">
            <v>1.0478160000000001</v>
          </cell>
          <cell r="Q3785">
            <v>0.13</v>
          </cell>
          <cell r="R3785">
            <v>13.621608</v>
          </cell>
        </row>
        <row r="3786">
          <cell r="A3786">
            <v>46023</v>
          </cell>
          <cell r="B3786">
            <v>46112</v>
          </cell>
          <cell r="C3786" t="str">
            <v>126</v>
          </cell>
          <cell r="D3786" t="str">
            <v>ABC</v>
          </cell>
          <cell r="E3786" t="str">
            <v>41492</v>
          </cell>
          <cell r="F3786" t="str">
            <v>TRIMARK ADAMS BURCH</v>
          </cell>
          <cell r="G3786" t="str">
            <v>FALSE</v>
          </cell>
          <cell r="H3786" t="str">
            <v>HYATTSVILLE</v>
          </cell>
          <cell r="I3786" t="str">
            <v>MD</v>
          </cell>
          <cell r="J3786" t="str">
            <v>562424</v>
          </cell>
          <cell r="K3786">
            <v>46058</v>
          </cell>
          <cell r="L3786" t="str">
            <v>4901853</v>
          </cell>
          <cell r="M3786">
            <v>384</v>
          </cell>
          <cell r="N3786">
            <v>7.68</v>
          </cell>
          <cell r="O3786">
            <v>376.32</v>
          </cell>
          <cell r="P3786">
            <v>3.7631999999999999</v>
          </cell>
          <cell r="Q3786">
            <v>0.13</v>
          </cell>
          <cell r="R3786">
            <v>48.921599999999998</v>
          </cell>
        </row>
        <row r="3787">
          <cell r="A3787">
            <v>46023</v>
          </cell>
          <cell r="B3787">
            <v>46112</v>
          </cell>
          <cell r="C3787" t="str">
            <v>126</v>
          </cell>
          <cell r="D3787" t="str">
            <v>ABC</v>
          </cell>
          <cell r="E3787" t="str">
            <v>41492</v>
          </cell>
          <cell r="F3787" t="str">
            <v>TRIMARK ADAMS BURCH</v>
          </cell>
          <cell r="G3787" t="str">
            <v>FALSE</v>
          </cell>
          <cell r="H3787" t="str">
            <v>HYATTSVILLE</v>
          </cell>
          <cell r="I3787" t="str">
            <v>MD</v>
          </cell>
          <cell r="J3787" t="str">
            <v>562696</v>
          </cell>
          <cell r="K3787">
            <v>46064</v>
          </cell>
          <cell r="L3787" t="str">
            <v>4904995</v>
          </cell>
          <cell r="M3787">
            <v>227.97</v>
          </cell>
          <cell r="N3787">
            <v>4.5594000000000001</v>
          </cell>
          <cell r="O3787">
            <v>223.41059999999999</v>
          </cell>
          <cell r="P3787">
            <v>2.2341060000000001</v>
          </cell>
          <cell r="Q3787">
            <v>0.13</v>
          </cell>
          <cell r="R3787">
            <v>29.043378000000001</v>
          </cell>
        </row>
        <row r="3788">
          <cell r="A3788">
            <v>46023</v>
          </cell>
          <cell r="B3788">
            <v>46112</v>
          </cell>
          <cell r="C3788" t="str">
            <v>126</v>
          </cell>
          <cell r="D3788" t="str">
            <v>ABC</v>
          </cell>
          <cell r="E3788" t="str">
            <v>41492</v>
          </cell>
          <cell r="F3788" t="str">
            <v>TRIMARK ADAMS BURCH</v>
          </cell>
          <cell r="G3788" t="str">
            <v>FALSE</v>
          </cell>
          <cell r="H3788" t="str">
            <v>HYATTSVILLE</v>
          </cell>
          <cell r="I3788" t="str">
            <v>MD</v>
          </cell>
          <cell r="J3788" t="str">
            <v>562649</v>
          </cell>
          <cell r="K3788">
            <v>46064</v>
          </cell>
          <cell r="L3788" t="str">
            <v>4904994</v>
          </cell>
          <cell r="M3788">
            <v>7293.34</v>
          </cell>
          <cell r="N3788">
            <v>145.86680000000001</v>
          </cell>
          <cell r="O3788">
            <v>7147.4732000000004</v>
          </cell>
          <cell r="P3788">
            <v>71.474732000000003</v>
          </cell>
          <cell r="Q3788">
            <v>0.13</v>
          </cell>
          <cell r="R3788">
            <v>929.171516</v>
          </cell>
        </row>
        <row r="3789">
          <cell r="A3789">
            <v>46023</v>
          </cell>
          <cell r="B3789">
            <v>46112</v>
          </cell>
          <cell r="C3789" t="str">
            <v>126</v>
          </cell>
          <cell r="D3789" t="str">
            <v>ABC</v>
          </cell>
          <cell r="E3789" t="str">
            <v>41492</v>
          </cell>
          <cell r="F3789" t="str">
            <v>TRIMARK ADAMS BURCH</v>
          </cell>
          <cell r="G3789" t="str">
            <v>FALSE</v>
          </cell>
          <cell r="H3789" t="str">
            <v>HYATTSVILLE</v>
          </cell>
          <cell r="I3789" t="str">
            <v>MD</v>
          </cell>
          <cell r="J3789" t="str">
            <v>562282</v>
          </cell>
          <cell r="K3789">
            <v>46064</v>
          </cell>
          <cell r="L3789" t="str">
            <v>4904993</v>
          </cell>
          <cell r="M3789">
            <v>1878.08</v>
          </cell>
          <cell r="N3789">
            <v>37.561599999999999</v>
          </cell>
          <cell r="O3789">
            <v>1840.5183999999999</v>
          </cell>
          <cell r="P3789">
            <v>18.405183999999998</v>
          </cell>
          <cell r="Q3789">
            <v>0.13</v>
          </cell>
          <cell r="R3789">
            <v>239.267392</v>
          </cell>
        </row>
        <row r="3790">
          <cell r="A3790">
            <v>46023</v>
          </cell>
          <cell r="B3790">
            <v>46112</v>
          </cell>
          <cell r="C3790" t="str">
            <v>126</v>
          </cell>
          <cell r="D3790" t="str">
            <v>ABC</v>
          </cell>
          <cell r="E3790" t="str">
            <v>41492</v>
          </cell>
          <cell r="F3790" t="str">
            <v>TRIMARK ADAMS BURCH</v>
          </cell>
          <cell r="G3790" t="str">
            <v>FALSE</v>
          </cell>
          <cell r="H3790" t="str">
            <v>HYATTSVILLE</v>
          </cell>
          <cell r="I3790" t="str">
            <v>MD</v>
          </cell>
          <cell r="J3790" t="str">
            <v>562909</v>
          </cell>
          <cell r="K3790">
            <v>46066</v>
          </cell>
          <cell r="L3790" t="str">
            <v>4906498</v>
          </cell>
          <cell r="M3790">
            <v>200.4</v>
          </cell>
          <cell r="N3790">
            <v>4.008</v>
          </cell>
          <cell r="O3790">
            <v>196.392</v>
          </cell>
          <cell r="P3790">
            <v>1.9639200000000001</v>
          </cell>
          <cell r="Q3790">
            <v>0.13</v>
          </cell>
          <cell r="R3790">
            <v>25.53096</v>
          </cell>
        </row>
        <row r="3791">
          <cell r="A3791">
            <v>46023</v>
          </cell>
          <cell r="B3791">
            <v>46112</v>
          </cell>
          <cell r="C3791" t="str">
            <v>126</v>
          </cell>
          <cell r="D3791" t="str">
            <v>ABC</v>
          </cell>
          <cell r="E3791" t="str">
            <v>41492</v>
          </cell>
          <cell r="F3791" t="str">
            <v>TRIMARK ADAMS BURCH</v>
          </cell>
          <cell r="G3791" t="str">
            <v>FALSE</v>
          </cell>
          <cell r="H3791" t="str">
            <v>HYATTSVILLE</v>
          </cell>
          <cell r="I3791" t="str">
            <v>MD</v>
          </cell>
          <cell r="J3791" t="str">
            <v>562849</v>
          </cell>
          <cell r="K3791">
            <v>46066</v>
          </cell>
          <cell r="L3791" t="str">
            <v>4906497</v>
          </cell>
          <cell r="M3791">
            <v>131.28</v>
          </cell>
          <cell r="N3791">
            <v>2.6255999999999999</v>
          </cell>
          <cell r="O3791">
            <v>128.65440000000001</v>
          </cell>
          <cell r="P3791">
            <v>1.2865439999999999</v>
          </cell>
          <cell r="Q3791">
            <v>0.13</v>
          </cell>
          <cell r="R3791">
            <v>16.725072000000001</v>
          </cell>
        </row>
        <row r="3792">
          <cell r="A3792">
            <v>46023</v>
          </cell>
          <cell r="B3792">
            <v>46112</v>
          </cell>
          <cell r="C3792" t="str">
            <v>126</v>
          </cell>
          <cell r="D3792" t="str">
            <v>ABC</v>
          </cell>
          <cell r="E3792" t="str">
            <v>41492</v>
          </cell>
          <cell r="F3792" t="str">
            <v>TRIMARK ADAMS BURCH</v>
          </cell>
          <cell r="G3792" t="str">
            <v>FALSE</v>
          </cell>
          <cell r="H3792" t="str">
            <v>HYATTSVILLE</v>
          </cell>
          <cell r="I3792" t="str">
            <v>MD</v>
          </cell>
          <cell r="J3792" t="str">
            <v>562951</v>
          </cell>
          <cell r="K3792">
            <v>46069</v>
          </cell>
          <cell r="L3792" t="str">
            <v>4907006</v>
          </cell>
          <cell r="M3792">
            <v>137.52000000000001</v>
          </cell>
          <cell r="N3792">
            <v>2.7504</v>
          </cell>
          <cell r="O3792">
            <v>134.7696</v>
          </cell>
          <cell r="P3792">
            <v>1.347696</v>
          </cell>
          <cell r="Q3792">
            <v>0.13</v>
          </cell>
          <cell r="R3792">
            <v>17.520047999999999</v>
          </cell>
        </row>
        <row r="3793">
          <cell r="A3793">
            <v>46023</v>
          </cell>
          <cell r="B3793">
            <v>46112</v>
          </cell>
          <cell r="C3793" t="str">
            <v>126</v>
          </cell>
          <cell r="D3793" t="str">
            <v>ABC</v>
          </cell>
          <cell r="E3793" t="str">
            <v>41492</v>
          </cell>
          <cell r="F3793" t="str">
            <v>TRIMARK ADAMS BURCH</v>
          </cell>
          <cell r="G3793" t="str">
            <v>FALSE</v>
          </cell>
          <cell r="H3793" t="str">
            <v>HYATTSVILLE</v>
          </cell>
          <cell r="I3793" t="str">
            <v>MD</v>
          </cell>
          <cell r="J3793" t="str">
            <v>562909</v>
          </cell>
          <cell r="K3793">
            <v>46070</v>
          </cell>
          <cell r="L3793" t="str">
            <v>4907920</v>
          </cell>
          <cell r="M3793">
            <v>290.04000000000002</v>
          </cell>
          <cell r="N3793">
            <v>5.8007999999999997</v>
          </cell>
          <cell r="O3793">
            <v>284.23919999999998</v>
          </cell>
          <cell r="P3793">
            <v>2.8423919999999998</v>
          </cell>
          <cell r="Q3793">
            <v>0.13</v>
          </cell>
          <cell r="R3793">
            <v>36.951096</v>
          </cell>
        </row>
        <row r="3794">
          <cell r="A3794">
            <v>46023</v>
          </cell>
          <cell r="B3794">
            <v>46112</v>
          </cell>
          <cell r="C3794" t="str">
            <v>126</v>
          </cell>
          <cell r="D3794" t="str">
            <v>ABC</v>
          </cell>
          <cell r="E3794" t="str">
            <v>41492</v>
          </cell>
          <cell r="F3794" t="str">
            <v>TRIMARK ADAMS BURCH</v>
          </cell>
          <cell r="G3794" t="str">
            <v>FALSE</v>
          </cell>
          <cell r="H3794" t="str">
            <v>HYATTSVILLE</v>
          </cell>
          <cell r="I3794" t="str">
            <v>MD</v>
          </cell>
          <cell r="J3794" t="str">
            <v>562968</v>
          </cell>
          <cell r="K3794">
            <v>46070</v>
          </cell>
          <cell r="L3794" t="str">
            <v>4907921</v>
          </cell>
          <cell r="M3794">
            <v>6486.84</v>
          </cell>
          <cell r="N3794">
            <v>129.73679999999999</v>
          </cell>
          <cell r="O3794">
            <v>6357.1031999999996</v>
          </cell>
          <cell r="P3794">
            <v>63.571032000000002</v>
          </cell>
          <cell r="Q3794">
            <v>0.13</v>
          </cell>
          <cell r="R3794">
            <v>826.42341599999997</v>
          </cell>
        </row>
        <row r="3795">
          <cell r="A3795">
            <v>46023</v>
          </cell>
          <cell r="B3795">
            <v>46112</v>
          </cell>
          <cell r="C3795" t="str">
            <v>126</v>
          </cell>
          <cell r="D3795" t="str">
            <v>ABC</v>
          </cell>
          <cell r="E3795" t="str">
            <v>41492</v>
          </cell>
          <cell r="F3795" t="str">
            <v>TRIMARK ADAMS BURCH</v>
          </cell>
          <cell r="G3795" t="str">
            <v>FALSE</v>
          </cell>
          <cell r="H3795" t="str">
            <v>HYATTSVILLE</v>
          </cell>
          <cell r="I3795" t="str">
            <v>MD</v>
          </cell>
          <cell r="J3795" t="str">
            <v>563093</v>
          </cell>
          <cell r="K3795">
            <v>46071</v>
          </cell>
          <cell r="L3795" t="str">
            <v>4909042</v>
          </cell>
          <cell r="M3795">
            <v>112.5</v>
          </cell>
          <cell r="N3795">
            <v>2.25</v>
          </cell>
          <cell r="O3795">
            <v>110.25</v>
          </cell>
          <cell r="P3795">
            <v>1.1025</v>
          </cell>
          <cell r="Q3795">
            <v>0.13</v>
          </cell>
          <cell r="R3795">
            <v>14.3325</v>
          </cell>
        </row>
        <row r="3796">
          <cell r="A3796">
            <v>46023</v>
          </cell>
          <cell r="B3796">
            <v>46112</v>
          </cell>
          <cell r="C3796" t="str">
            <v>126</v>
          </cell>
          <cell r="D3796" t="str">
            <v>ABC</v>
          </cell>
          <cell r="E3796" t="str">
            <v>41492</v>
          </cell>
          <cell r="F3796" t="str">
            <v>TRIMARK ADAMS BURCH</v>
          </cell>
          <cell r="G3796" t="str">
            <v>FALSE</v>
          </cell>
          <cell r="H3796" t="str">
            <v>HYATTSVILLE</v>
          </cell>
          <cell r="I3796" t="str">
            <v>MD</v>
          </cell>
          <cell r="J3796" t="str">
            <v>562909</v>
          </cell>
          <cell r="K3796">
            <v>46071</v>
          </cell>
          <cell r="L3796" t="str">
            <v>4909041</v>
          </cell>
          <cell r="M3796">
            <v>4603.2299999999996</v>
          </cell>
          <cell r="N3796">
            <v>92.064599999999999</v>
          </cell>
          <cell r="O3796">
            <v>4511.1653999999999</v>
          </cell>
          <cell r="P3796">
            <v>45.111654000000001</v>
          </cell>
          <cell r="Q3796">
            <v>0.13</v>
          </cell>
          <cell r="R3796">
            <v>586.451502</v>
          </cell>
        </row>
        <row r="3797">
          <cell r="A3797">
            <v>46023</v>
          </cell>
          <cell r="B3797">
            <v>46112</v>
          </cell>
          <cell r="C3797" t="str">
            <v>126</v>
          </cell>
          <cell r="D3797" t="str">
            <v>ABC</v>
          </cell>
          <cell r="E3797" t="str">
            <v>41492</v>
          </cell>
          <cell r="F3797" t="str">
            <v>TRIMARK ADAMS BURCH</v>
          </cell>
          <cell r="G3797" t="str">
            <v>FALSE</v>
          </cell>
          <cell r="H3797" t="str">
            <v>HYATTSVILLE</v>
          </cell>
          <cell r="I3797" t="str">
            <v>MD</v>
          </cell>
          <cell r="J3797" t="str">
            <v>563145</v>
          </cell>
          <cell r="K3797">
            <v>46072</v>
          </cell>
          <cell r="L3797" t="str">
            <v>4909961</v>
          </cell>
          <cell r="M3797">
            <v>240.12</v>
          </cell>
          <cell r="N3797">
            <v>4.8023999999999996</v>
          </cell>
          <cell r="O3797">
            <v>235.3176</v>
          </cell>
          <cell r="P3797">
            <v>2.3531759999999999</v>
          </cell>
          <cell r="Q3797">
            <v>0.13</v>
          </cell>
          <cell r="R3797">
            <v>30.591287999999999</v>
          </cell>
        </row>
        <row r="3798">
          <cell r="A3798">
            <v>46023</v>
          </cell>
          <cell r="B3798">
            <v>46112</v>
          </cell>
          <cell r="C3798" t="str">
            <v>126</v>
          </cell>
          <cell r="D3798" t="str">
            <v>ABC</v>
          </cell>
          <cell r="E3798" t="str">
            <v>41492</v>
          </cell>
          <cell r="F3798" t="str">
            <v>TRIMARK ADAMS BURCH</v>
          </cell>
          <cell r="G3798" t="str">
            <v>FALSE</v>
          </cell>
          <cell r="H3798" t="str">
            <v>HYATTSVILLE</v>
          </cell>
          <cell r="I3798" t="str">
            <v>MD</v>
          </cell>
          <cell r="J3798" t="str">
            <v>821807</v>
          </cell>
          <cell r="K3798">
            <v>46073</v>
          </cell>
          <cell r="L3798" t="str">
            <v>4910346</v>
          </cell>
          <cell r="M3798">
            <v>2188.48</v>
          </cell>
          <cell r="N3798">
            <v>43.769599999999997</v>
          </cell>
          <cell r="O3798">
            <v>2144.7103999999999</v>
          </cell>
          <cell r="P3798">
            <v>21.447104</v>
          </cell>
          <cell r="Q3798">
            <v>0.13</v>
          </cell>
          <cell r="R3798">
            <v>278.81235199999998</v>
          </cell>
        </row>
        <row r="3799">
          <cell r="A3799">
            <v>46023</v>
          </cell>
          <cell r="B3799">
            <v>46112</v>
          </cell>
          <cell r="C3799" t="str">
            <v>126</v>
          </cell>
          <cell r="D3799" t="str">
            <v>ABC</v>
          </cell>
          <cell r="E3799" t="str">
            <v>41492</v>
          </cell>
          <cell r="F3799" t="str">
            <v>TRIMARK ADAMS BURCH</v>
          </cell>
          <cell r="G3799" t="str">
            <v>FALSE</v>
          </cell>
          <cell r="H3799" t="str">
            <v>HYATTSVILLE</v>
          </cell>
          <cell r="I3799" t="str">
            <v>MD</v>
          </cell>
          <cell r="J3799" t="str">
            <v>562909</v>
          </cell>
          <cell r="K3799">
            <v>46073</v>
          </cell>
          <cell r="L3799" t="str">
            <v>4910344</v>
          </cell>
          <cell r="M3799">
            <v>44.64</v>
          </cell>
          <cell r="N3799">
            <v>0.89280000000000004</v>
          </cell>
          <cell r="O3799">
            <v>43.747199999999999</v>
          </cell>
          <cell r="P3799">
            <v>0.43747200000000003</v>
          </cell>
          <cell r="Q3799">
            <v>0.13</v>
          </cell>
          <cell r="R3799">
            <v>5.6871359999999997</v>
          </cell>
        </row>
        <row r="3800">
          <cell r="A3800">
            <v>46023</v>
          </cell>
          <cell r="B3800">
            <v>46112</v>
          </cell>
          <cell r="C3800" t="str">
            <v>126</v>
          </cell>
          <cell r="D3800" t="str">
            <v>ABC</v>
          </cell>
          <cell r="E3800" t="str">
            <v>41492</v>
          </cell>
          <cell r="F3800" t="str">
            <v>TRIMARK ADAMS BURCH</v>
          </cell>
          <cell r="G3800" t="str">
            <v>FALSE</v>
          </cell>
          <cell r="H3800" t="str">
            <v>HYATTSVILLE</v>
          </cell>
          <cell r="I3800" t="str">
            <v>MD</v>
          </cell>
          <cell r="J3800" t="str">
            <v>563188</v>
          </cell>
          <cell r="K3800">
            <v>46073</v>
          </cell>
          <cell r="L3800" t="str">
            <v>4910345</v>
          </cell>
          <cell r="M3800">
            <v>1161.72</v>
          </cell>
          <cell r="N3800">
            <v>23.234400000000001</v>
          </cell>
          <cell r="O3800">
            <v>1138.4856</v>
          </cell>
          <cell r="P3800">
            <v>11.384855999999999</v>
          </cell>
          <cell r="Q3800">
            <v>0.13</v>
          </cell>
          <cell r="R3800">
            <v>148.003128</v>
          </cell>
        </row>
        <row r="3801">
          <cell r="A3801">
            <v>46023</v>
          </cell>
          <cell r="B3801">
            <v>46112</v>
          </cell>
          <cell r="C3801" t="str">
            <v>126</v>
          </cell>
          <cell r="D3801" t="str">
            <v>ABC</v>
          </cell>
          <cell r="E3801" t="str">
            <v>41492</v>
          </cell>
          <cell r="F3801" t="str">
            <v>TRIMARK ADAMS BURCH</v>
          </cell>
          <cell r="G3801" t="str">
            <v>FALSE</v>
          </cell>
          <cell r="H3801" t="str">
            <v>HYATTSVILLE</v>
          </cell>
          <cell r="I3801" t="str">
            <v>MD</v>
          </cell>
          <cell r="J3801" t="str">
            <v>563188</v>
          </cell>
          <cell r="K3801">
            <v>46076</v>
          </cell>
          <cell r="L3801" t="str">
            <v>4911160</v>
          </cell>
          <cell r="M3801">
            <v>681.1</v>
          </cell>
          <cell r="N3801">
            <v>13.622</v>
          </cell>
          <cell r="O3801">
            <v>667.47799999999995</v>
          </cell>
          <cell r="P3801">
            <v>6.6747800000000002</v>
          </cell>
          <cell r="Q3801">
            <v>0.13</v>
          </cell>
          <cell r="R3801">
            <v>86.772139999999993</v>
          </cell>
        </row>
        <row r="3802">
          <cell r="A3802">
            <v>46023</v>
          </cell>
          <cell r="B3802">
            <v>46112</v>
          </cell>
          <cell r="C3802" t="str">
            <v>126</v>
          </cell>
          <cell r="D3802" t="str">
            <v>ABC</v>
          </cell>
          <cell r="E3802" t="str">
            <v>41492</v>
          </cell>
          <cell r="F3802" t="str">
            <v>TRIMARK ADAMS BURCH</v>
          </cell>
          <cell r="G3802" t="str">
            <v>FALSE</v>
          </cell>
          <cell r="H3802" t="str">
            <v>HYATTSVILLE</v>
          </cell>
          <cell r="I3802" t="str">
            <v>MD</v>
          </cell>
          <cell r="J3802" t="str">
            <v>563270</v>
          </cell>
          <cell r="K3802">
            <v>46077</v>
          </cell>
          <cell r="L3802" t="str">
            <v>4912045</v>
          </cell>
          <cell r="M3802">
            <v>4999.96</v>
          </cell>
          <cell r="N3802">
            <v>99.999200000000002</v>
          </cell>
          <cell r="O3802">
            <v>4899.9607999999998</v>
          </cell>
          <cell r="P3802">
            <v>48.999608000000002</v>
          </cell>
          <cell r="Q3802">
            <v>0.13</v>
          </cell>
          <cell r="R3802">
            <v>636.99490400000002</v>
          </cell>
        </row>
        <row r="3803">
          <cell r="A3803">
            <v>46023</v>
          </cell>
          <cell r="B3803">
            <v>46112</v>
          </cell>
          <cell r="C3803" t="str">
            <v>126</v>
          </cell>
          <cell r="D3803" t="str">
            <v>ABC</v>
          </cell>
          <cell r="E3803" t="str">
            <v>41492</v>
          </cell>
          <cell r="F3803" t="str">
            <v>TRIMARK ADAMS BURCH</v>
          </cell>
          <cell r="G3803" t="str">
            <v>FALSE</v>
          </cell>
          <cell r="H3803" t="str">
            <v>HYATTSVILLE</v>
          </cell>
          <cell r="I3803" t="str">
            <v>MD</v>
          </cell>
          <cell r="J3803" t="str">
            <v>563188</v>
          </cell>
          <cell r="K3803">
            <v>46078</v>
          </cell>
          <cell r="L3803" t="str">
            <v>4912985</v>
          </cell>
          <cell r="M3803">
            <v>1233.8</v>
          </cell>
          <cell r="N3803">
            <v>24.675999999999998</v>
          </cell>
          <cell r="O3803">
            <v>1209.124</v>
          </cell>
          <cell r="P3803">
            <v>12.091240000000001</v>
          </cell>
          <cell r="Q3803">
            <v>0.13</v>
          </cell>
          <cell r="R3803">
            <v>157.18611999999999</v>
          </cell>
        </row>
        <row r="3804">
          <cell r="A3804">
            <v>46023</v>
          </cell>
          <cell r="B3804">
            <v>46112</v>
          </cell>
          <cell r="C3804" t="str">
            <v>126</v>
          </cell>
          <cell r="D3804" t="str">
            <v>ABC</v>
          </cell>
          <cell r="E3804" t="str">
            <v>41492</v>
          </cell>
          <cell r="F3804" t="str">
            <v>TRIMARK ADAMS BURCH</v>
          </cell>
          <cell r="G3804" t="str">
            <v>FALSE</v>
          </cell>
          <cell r="H3804" t="str">
            <v>HYATTSVILLE</v>
          </cell>
          <cell r="I3804" t="str">
            <v>MD</v>
          </cell>
          <cell r="J3804" t="str">
            <v>561318</v>
          </cell>
          <cell r="K3804">
            <v>46079</v>
          </cell>
          <cell r="L3804" t="str">
            <v>4913933</v>
          </cell>
          <cell r="M3804">
            <v>428.76</v>
          </cell>
          <cell r="N3804">
            <v>8.5752000000000006</v>
          </cell>
          <cell r="O3804">
            <v>420.1848</v>
          </cell>
          <cell r="P3804">
            <v>4.201848</v>
          </cell>
          <cell r="Q3804">
            <v>0.13</v>
          </cell>
          <cell r="R3804">
            <v>54.624023999999999</v>
          </cell>
        </row>
        <row r="3805">
          <cell r="A3805">
            <v>46023</v>
          </cell>
          <cell r="B3805">
            <v>46112</v>
          </cell>
          <cell r="C3805" t="str">
            <v>126</v>
          </cell>
          <cell r="D3805" t="str">
            <v>ABC</v>
          </cell>
          <cell r="E3805" t="str">
            <v>41492</v>
          </cell>
          <cell r="F3805" t="str">
            <v>TRIMARK ADAMS BURCH</v>
          </cell>
          <cell r="G3805" t="str">
            <v>FALSE</v>
          </cell>
          <cell r="H3805" t="str">
            <v>HYATTSVILLE</v>
          </cell>
          <cell r="I3805" t="str">
            <v>MD</v>
          </cell>
          <cell r="J3805" t="str">
            <v>563188</v>
          </cell>
          <cell r="K3805">
            <v>46079</v>
          </cell>
          <cell r="L3805" t="str">
            <v>4913934</v>
          </cell>
          <cell r="M3805">
            <v>0</v>
          </cell>
          <cell r="N3805">
            <v>0</v>
          </cell>
          <cell r="O3805">
            <v>0</v>
          </cell>
          <cell r="P3805">
            <v>0</v>
          </cell>
          <cell r="Q3805">
            <v>0.13</v>
          </cell>
          <cell r="R3805">
            <v>0</v>
          </cell>
        </row>
        <row r="3806">
          <cell r="A3806">
            <v>46023</v>
          </cell>
          <cell r="B3806">
            <v>46112</v>
          </cell>
          <cell r="C3806" t="str">
            <v>126</v>
          </cell>
          <cell r="D3806" t="str">
            <v>ABC</v>
          </cell>
          <cell r="E3806" t="str">
            <v>41492</v>
          </cell>
          <cell r="F3806" t="str">
            <v>TRIMARK ADAMS BURCH</v>
          </cell>
          <cell r="G3806" t="str">
            <v>FALSE</v>
          </cell>
          <cell r="H3806" t="str">
            <v>HYATTSVILLE</v>
          </cell>
          <cell r="I3806" t="str">
            <v>MD</v>
          </cell>
          <cell r="J3806" t="str">
            <v>560063</v>
          </cell>
          <cell r="K3806">
            <v>46079</v>
          </cell>
          <cell r="L3806" t="str">
            <v>4913932</v>
          </cell>
          <cell r="M3806">
            <v>339.92</v>
          </cell>
          <cell r="N3806">
            <v>6.7984</v>
          </cell>
          <cell r="O3806">
            <v>333.1216</v>
          </cell>
          <cell r="P3806">
            <v>3.331216</v>
          </cell>
          <cell r="Q3806">
            <v>0.13</v>
          </cell>
          <cell r="R3806">
            <v>43.305807999999999</v>
          </cell>
        </row>
        <row r="3807">
          <cell r="A3807">
            <v>46023</v>
          </cell>
          <cell r="B3807">
            <v>46112</v>
          </cell>
          <cell r="C3807" t="str">
            <v>126</v>
          </cell>
          <cell r="D3807" t="str">
            <v>ABC</v>
          </cell>
          <cell r="E3807" t="str">
            <v>41492</v>
          </cell>
          <cell r="F3807" t="str">
            <v>TRIMARK ADAMS BURCH</v>
          </cell>
          <cell r="G3807" t="str">
            <v>FALSE</v>
          </cell>
          <cell r="H3807" t="str">
            <v>HYATTSVILLE</v>
          </cell>
          <cell r="I3807" t="str">
            <v>MD</v>
          </cell>
          <cell r="J3807" t="str">
            <v>562968</v>
          </cell>
          <cell r="K3807">
            <v>46080</v>
          </cell>
          <cell r="L3807" t="str">
            <v>4915283</v>
          </cell>
          <cell r="M3807">
            <v>428.76</v>
          </cell>
          <cell r="N3807">
            <v>8.5752000000000006</v>
          </cell>
          <cell r="O3807">
            <v>420.1848</v>
          </cell>
          <cell r="P3807">
            <v>4.201848</v>
          </cell>
          <cell r="Q3807">
            <v>0.13</v>
          </cell>
          <cell r="R3807">
            <v>54.624023999999999</v>
          </cell>
        </row>
        <row r="3808">
          <cell r="A3808">
            <v>46023</v>
          </cell>
          <cell r="B3808">
            <v>46112</v>
          </cell>
          <cell r="C3808" t="str">
            <v>126</v>
          </cell>
          <cell r="D3808" t="str">
            <v>ABC</v>
          </cell>
          <cell r="E3808" t="str">
            <v>41492</v>
          </cell>
          <cell r="F3808" t="str">
            <v>TRIMARK ADAMS BURCH</v>
          </cell>
          <cell r="G3808" t="str">
            <v>FALSE</v>
          </cell>
          <cell r="H3808" t="str">
            <v>HYATTSVILLE</v>
          </cell>
          <cell r="I3808" t="str">
            <v>MD</v>
          </cell>
          <cell r="J3808" t="str">
            <v>563530</v>
          </cell>
          <cell r="K3808">
            <v>46080</v>
          </cell>
          <cell r="L3808" t="str">
            <v>4915284</v>
          </cell>
          <cell r="M3808">
            <v>5122.05</v>
          </cell>
          <cell r="N3808">
            <v>102.441</v>
          </cell>
          <cell r="O3808">
            <v>5019.6090000000004</v>
          </cell>
          <cell r="P3808">
            <v>50.196089999999998</v>
          </cell>
          <cell r="Q3808">
            <v>0.13</v>
          </cell>
          <cell r="R3808">
            <v>652.54917</v>
          </cell>
        </row>
        <row r="3809">
          <cell r="A3809">
            <v>46023</v>
          </cell>
          <cell r="B3809">
            <v>46112</v>
          </cell>
          <cell r="C3809" t="str">
            <v>126</v>
          </cell>
          <cell r="D3809" t="str">
            <v>ABC</v>
          </cell>
          <cell r="E3809" t="str">
            <v>41492</v>
          </cell>
          <cell r="F3809" t="str">
            <v>TRIMARK ADAMS BURCH</v>
          </cell>
          <cell r="G3809" t="str">
            <v>FALSE</v>
          </cell>
          <cell r="H3809" t="str">
            <v>HYATTSVILLE</v>
          </cell>
          <cell r="I3809" t="str">
            <v>MD</v>
          </cell>
          <cell r="J3809" t="str">
            <v>563719</v>
          </cell>
          <cell r="K3809">
            <v>46084</v>
          </cell>
          <cell r="L3809" t="str">
            <v>4916931</v>
          </cell>
          <cell r="M3809">
            <v>119.16</v>
          </cell>
          <cell r="N3809">
            <v>2.3832</v>
          </cell>
          <cell r="O3809">
            <v>116.77679999999999</v>
          </cell>
          <cell r="P3809">
            <v>1.1677679999999999</v>
          </cell>
          <cell r="Q3809">
            <v>0.13</v>
          </cell>
          <cell r="R3809">
            <v>15.180984</v>
          </cell>
        </row>
        <row r="3810">
          <cell r="A3810">
            <v>46023</v>
          </cell>
          <cell r="B3810">
            <v>46112</v>
          </cell>
          <cell r="C3810" t="str">
            <v>126</v>
          </cell>
          <cell r="D3810" t="str">
            <v>ABC</v>
          </cell>
          <cell r="E3810" t="str">
            <v>41492</v>
          </cell>
          <cell r="F3810" t="str">
            <v>TRIMARK ADAMS BURCH</v>
          </cell>
          <cell r="G3810" t="str">
            <v>FALSE</v>
          </cell>
          <cell r="H3810" t="str">
            <v>HYATTSVILLE</v>
          </cell>
          <cell r="I3810" t="str">
            <v>MD</v>
          </cell>
          <cell r="J3810" t="str">
            <v>563781</v>
          </cell>
          <cell r="K3810">
            <v>46085</v>
          </cell>
          <cell r="L3810" t="str">
            <v>4917945</v>
          </cell>
          <cell r="M3810">
            <v>221.54</v>
          </cell>
          <cell r="N3810">
            <v>4.4307999999999996</v>
          </cell>
          <cell r="O3810">
            <v>217.10919999999999</v>
          </cell>
          <cell r="P3810">
            <v>2.1710919999999998</v>
          </cell>
          <cell r="Q3810">
            <v>0.13</v>
          </cell>
          <cell r="R3810">
            <v>28.224195999999999</v>
          </cell>
        </row>
        <row r="3811">
          <cell r="A3811">
            <v>46023</v>
          </cell>
          <cell r="B3811">
            <v>46112</v>
          </cell>
          <cell r="C3811" t="str">
            <v>126</v>
          </cell>
          <cell r="D3811" t="str">
            <v>ABC</v>
          </cell>
          <cell r="E3811" t="str">
            <v>41492</v>
          </cell>
          <cell r="F3811" t="str">
            <v>TRIMARK ADAMS BURCH</v>
          </cell>
          <cell r="G3811" t="str">
            <v>FALSE</v>
          </cell>
          <cell r="H3811" t="str">
            <v>HYATTSVILLE</v>
          </cell>
          <cell r="I3811" t="str">
            <v>MD</v>
          </cell>
          <cell r="J3811" t="str">
            <v>563188</v>
          </cell>
          <cell r="K3811">
            <v>46087</v>
          </cell>
          <cell r="L3811" t="str">
            <v>4919383</v>
          </cell>
          <cell r="M3811">
            <v>2468</v>
          </cell>
          <cell r="N3811">
            <v>49.36</v>
          </cell>
          <cell r="O3811">
            <v>2418.64</v>
          </cell>
          <cell r="P3811">
            <v>24.186399999999999</v>
          </cell>
          <cell r="Q3811">
            <v>0.13</v>
          </cell>
          <cell r="R3811">
            <v>314.42320000000001</v>
          </cell>
        </row>
        <row r="3812">
          <cell r="A3812">
            <v>46023</v>
          </cell>
          <cell r="B3812">
            <v>46112</v>
          </cell>
          <cell r="C3812" t="str">
            <v>126</v>
          </cell>
          <cell r="D3812" t="str">
            <v>ABC</v>
          </cell>
          <cell r="E3812" t="str">
            <v>41492</v>
          </cell>
          <cell r="F3812" t="str">
            <v>TRIMARK ADAMS BURCH</v>
          </cell>
          <cell r="G3812" t="str">
            <v>FALSE</v>
          </cell>
          <cell r="H3812" t="str">
            <v>HYATTSVILLE</v>
          </cell>
          <cell r="I3812" t="str">
            <v>MD</v>
          </cell>
          <cell r="J3812" t="str">
            <v>563910</v>
          </cell>
          <cell r="K3812">
            <v>46087</v>
          </cell>
          <cell r="L3812" t="str">
            <v>4919384</v>
          </cell>
          <cell r="M3812">
            <v>344.64</v>
          </cell>
          <cell r="N3812">
            <v>6.8928000000000003</v>
          </cell>
          <cell r="O3812">
            <v>337.74720000000002</v>
          </cell>
          <cell r="P3812">
            <v>3.377472</v>
          </cell>
          <cell r="Q3812">
            <v>0.13</v>
          </cell>
          <cell r="R3812">
            <v>43.907136000000001</v>
          </cell>
        </row>
        <row r="3813">
          <cell r="A3813">
            <v>46023</v>
          </cell>
          <cell r="B3813">
            <v>46112</v>
          </cell>
          <cell r="C3813" t="str">
            <v>126</v>
          </cell>
          <cell r="D3813" t="str">
            <v>ABC</v>
          </cell>
          <cell r="E3813" t="str">
            <v>41492</v>
          </cell>
          <cell r="F3813" t="str">
            <v>TRIMARK ADAMS BURCH</v>
          </cell>
          <cell r="G3813" t="str">
            <v>FALSE</v>
          </cell>
          <cell r="H3813" t="str">
            <v>HYATTSVILLE</v>
          </cell>
          <cell r="I3813" t="str">
            <v>MD</v>
          </cell>
          <cell r="J3813" t="str">
            <v>564000</v>
          </cell>
          <cell r="K3813">
            <v>46091</v>
          </cell>
          <cell r="L3813" t="str">
            <v>4921159</v>
          </cell>
          <cell r="M3813">
            <v>6991.22</v>
          </cell>
          <cell r="N3813">
            <v>139.8244</v>
          </cell>
          <cell r="O3813">
            <v>6851.3955999999998</v>
          </cell>
          <cell r="P3813">
            <v>68.513955999999993</v>
          </cell>
          <cell r="Q3813">
            <v>0.13</v>
          </cell>
          <cell r="R3813">
            <v>890.68142799999998</v>
          </cell>
        </row>
        <row r="3814">
          <cell r="A3814">
            <v>46023</v>
          </cell>
          <cell r="B3814">
            <v>46112</v>
          </cell>
          <cell r="C3814" t="str">
            <v>126</v>
          </cell>
          <cell r="D3814" t="str">
            <v>ABC</v>
          </cell>
          <cell r="E3814" t="str">
            <v>41492</v>
          </cell>
          <cell r="F3814" t="str">
            <v>TRIMARK ADAMS BURCH</v>
          </cell>
          <cell r="G3814" t="str">
            <v>FALSE</v>
          </cell>
          <cell r="H3814" t="str">
            <v>HYATTSVILLE</v>
          </cell>
          <cell r="I3814" t="str">
            <v>MD</v>
          </cell>
          <cell r="J3814" t="str">
            <v>561852</v>
          </cell>
          <cell r="K3814">
            <v>46091</v>
          </cell>
          <cell r="L3814" t="str">
            <v>4921158</v>
          </cell>
          <cell r="M3814">
            <v>324.83999999999997</v>
          </cell>
          <cell r="N3814">
            <v>6.4968000000000004</v>
          </cell>
          <cell r="O3814">
            <v>318.34320000000002</v>
          </cell>
          <cell r="P3814">
            <v>3.1834319999999998</v>
          </cell>
          <cell r="Q3814">
            <v>0.13</v>
          </cell>
          <cell r="R3814">
            <v>41.384616000000001</v>
          </cell>
        </row>
        <row r="3815">
          <cell r="A3815">
            <v>46023</v>
          </cell>
          <cell r="B3815">
            <v>46112</v>
          </cell>
          <cell r="C3815" t="str">
            <v>126</v>
          </cell>
          <cell r="D3815" t="str">
            <v>ABC</v>
          </cell>
          <cell r="E3815" t="str">
            <v>41492</v>
          </cell>
          <cell r="F3815" t="str">
            <v>TRIMARK ADAMS BURCH</v>
          </cell>
          <cell r="G3815" t="str">
            <v>FALSE</v>
          </cell>
          <cell r="H3815" t="str">
            <v>HYATTSVILLE</v>
          </cell>
          <cell r="I3815" t="str">
            <v>MD</v>
          </cell>
          <cell r="J3815" t="str">
            <v>564169</v>
          </cell>
          <cell r="K3815">
            <v>46092</v>
          </cell>
          <cell r="L3815" t="str">
            <v>4922173</v>
          </cell>
          <cell r="M3815">
            <v>526.5</v>
          </cell>
          <cell r="N3815">
            <v>10.53</v>
          </cell>
          <cell r="O3815">
            <v>515.97</v>
          </cell>
          <cell r="P3815">
            <v>5.1597</v>
          </cell>
          <cell r="Q3815">
            <v>0.13</v>
          </cell>
          <cell r="R3815">
            <v>67.076099999999997</v>
          </cell>
        </row>
        <row r="3816">
          <cell r="A3816">
            <v>46023</v>
          </cell>
          <cell r="B3816">
            <v>46112</v>
          </cell>
          <cell r="C3816" t="str">
            <v>126</v>
          </cell>
          <cell r="D3816" t="str">
            <v>ABC</v>
          </cell>
          <cell r="E3816" t="str">
            <v>41492</v>
          </cell>
          <cell r="F3816" t="str">
            <v>TRIMARK ADAMS BURCH</v>
          </cell>
          <cell r="G3816" t="str">
            <v>FALSE</v>
          </cell>
          <cell r="H3816" t="str">
            <v>HYATTSVILLE</v>
          </cell>
          <cell r="I3816" t="str">
            <v>MD</v>
          </cell>
          <cell r="J3816" t="str">
            <v>546239</v>
          </cell>
          <cell r="K3816">
            <v>46094</v>
          </cell>
          <cell r="L3816" t="str">
            <v>4923533</v>
          </cell>
          <cell r="M3816">
            <v>232.5</v>
          </cell>
          <cell r="N3816">
            <v>4.6500000000000004</v>
          </cell>
          <cell r="O3816">
            <v>227.85</v>
          </cell>
          <cell r="P3816">
            <v>2.2785000000000002</v>
          </cell>
          <cell r="Q3816">
            <v>0.13</v>
          </cell>
          <cell r="R3816">
            <v>29.6205</v>
          </cell>
        </row>
        <row r="3817">
          <cell r="A3817">
            <v>46023</v>
          </cell>
          <cell r="B3817">
            <v>46112</v>
          </cell>
          <cell r="C3817" t="str">
            <v>126</v>
          </cell>
          <cell r="D3817" t="str">
            <v>ABC</v>
          </cell>
          <cell r="E3817" t="str">
            <v>41492</v>
          </cell>
          <cell r="F3817" t="str">
            <v>TRIMARK ADAMS BURCH</v>
          </cell>
          <cell r="G3817" t="str">
            <v>FALSE</v>
          </cell>
          <cell r="H3817" t="str">
            <v>HYATTSVILLE</v>
          </cell>
          <cell r="I3817" t="str">
            <v>MD</v>
          </cell>
          <cell r="J3817" t="str">
            <v>564287</v>
          </cell>
          <cell r="K3817">
            <v>46098</v>
          </cell>
          <cell r="L3817" t="str">
            <v>4924447</v>
          </cell>
          <cell r="M3817">
            <v>3534.15</v>
          </cell>
          <cell r="N3817">
            <v>70.683000000000007</v>
          </cell>
          <cell r="O3817">
            <v>3463.4670000000001</v>
          </cell>
          <cell r="P3817">
            <v>34.63467</v>
          </cell>
          <cell r="Q3817">
            <v>0.13</v>
          </cell>
          <cell r="R3817">
            <v>450.25071000000003</v>
          </cell>
        </row>
        <row r="3818">
          <cell r="A3818">
            <v>46023</v>
          </cell>
          <cell r="B3818">
            <v>46112</v>
          </cell>
          <cell r="C3818" t="str">
            <v>126</v>
          </cell>
          <cell r="D3818" t="str">
            <v>ABC</v>
          </cell>
          <cell r="E3818" t="str">
            <v>41492</v>
          </cell>
          <cell r="F3818" t="str">
            <v>TRIMARK ADAMS BURCH</v>
          </cell>
          <cell r="G3818" t="str">
            <v>FALSE</v>
          </cell>
          <cell r="H3818" t="str">
            <v>HYATTSVILLE</v>
          </cell>
          <cell r="I3818" t="str">
            <v>MD</v>
          </cell>
          <cell r="J3818" t="str">
            <v>553170</v>
          </cell>
          <cell r="K3818">
            <v>46098</v>
          </cell>
          <cell r="L3818" t="str">
            <v>4924900</v>
          </cell>
          <cell r="M3818">
            <v>182.58</v>
          </cell>
          <cell r="N3818">
            <v>3.6516000000000002</v>
          </cell>
          <cell r="O3818">
            <v>178.92840000000001</v>
          </cell>
          <cell r="P3818">
            <v>1.7892840000000001</v>
          </cell>
          <cell r="Q3818">
            <v>0.13</v>
          </cell>
          <cell r="R3818">
            <v>23.260691999999999</v>
          </cell>
        </row>
        <row r="3819">
          <cell r="A3819">
            <v>46023</v>
          </cell>
          <cell r="B3819">
            <v>46112</v>
          </cell>
          <cell r="C3819" t="str">
            <v>126</v>
          </cell>
          <cell r="D3819" t="str">
            <v>ABC</v>
          </cell>
          <cell r="E3819" t="str">
            <v>41492</v>
          </cell>
          <cell r="F3819" t="str">
            <v>TRIMARK ADAMS BURCH</v>
          </cell>
          <cell r="G3819" t="str">
            <v>FALSE</v>
          </cell>
          <cell r="H3819" t="str">
            <v>HYATTSVILLE</v>
          </cell>
          <cell r="I3819" t="str">
            <v>MD</v>
          </cell>
          <cell r="J3819" t="str">
            <v>564465</v>
          </cell>
          <cell r="K3819">
            <v>46099</v>
          </cell>
          <cell r="L3819" t="str">
            <v>4925089</v>
          </cell>
          <cell r="M3819">
            <v>189.72</v>
          </cell>
          <cell r="N3819">
            <v>3.7944</v>
          </cell>
          <cell r="O3819">
            <v>185.9256</v>
          </cell>
          <cell r="P3819">
            <v>1.859256</v>
          </cell>
          <cell r="Q3819">
            <v>0.13</v>
          </cell>
          <cell r="R3819">
            <v>24.170328000000001</v>
          </cell>
        </row>
        <row r="3820">
          <cell r="A3820">
            <v>46023</v>
          </cell>
          <cell r="B3820">
            <v>46112</v>
          </cell>
          <cell r="C3820" t="str">
            <v>126</v>
          </cell>
          <cell r="D3820" t="str">
            <v>ABC</v>
          </cell>
          <cell r="E3820" t="str">
            <v>41492</v>
          </cell>
          <cell r="F3820" t="str">
            <v>TRIMARK ADAMS BURCH</v>
          </cell>
          <cell r="G3820" t="str">
            <v>FALSE</v>
          </cell>
          <cell r="H3820" t="str">
            <v>HYATTSVILLE</v>
          </cell>
          <cell r="I3820" t="str">
            <v>MD</v>
          </cell>
          <cell r="J3820" t="str">
            <v>564462</v>
          </cell>
          <cell r="K3820">
            <v>46099</v>
          </cell>
          <cell r="L3820" t="str">
            <v>4925088</v>
          </cell>
          <cell r="M3820">
            <v>189.72</v>
          </cell>
          <cell r="N3820">
            <v>3.7944</v>
          </cell>
          <cell r="O3820">
            <v>185.9256</v>
          </cell>
          <cell r="P3820">
            <v>1.859256</v>
          </cell>
          <cell r="Q3820">
            <v>0.13</v>
          </cell>
          <cell r="R3820">
            <v>24.170328000000001</v>
          </cell>
        </row>
        <row r="3821">
          <cell r="A3821">
            <v>46023</v>
          </cell>
          <cell r="B3821">
            <v>46112</v>
          </cell>
          <cell r="C3821" t="str">
            <v>126</v>
          </cell>
          <cell r="D3821" t="str">
            <v>ABC</v>
          </cell>
          <cell r="E3821" t="str">
            <v>41492</v>
          </cell>
          <cell r="F3821" t="str">
            <v>TRIMARK ADAMS BURCH</v>
          </cell>
          <cell r="G3821" t="str">
            <v>FALSE</v>
          </cell>
          <cell r="H3821" t="str">
            <v>HYATTSVILLE</v>
          </cell>
          <cell r="I3821" t="str">
            <v>MD</v>
          </cell>
          <cell r="J3821" t="str">
            <v>564458</v>
          </cell>
          <cell r="K3821">
            <v>46099</v>
          </cell>
          <cell r="L3821" t="str">
            <v>4925087</v>
          </cell>
          <cell r="M3821">
            <v>189.72</v>
          </cell>
          <cell r="N3821">
            <v>3.7944</v>
          </cell>
          <cell r="O3821">
            <v>185.9256</v>
          </cell>
          <cell r="P3821">
            <v>1.859256</v>
          </cell>
          <cell r="Q3821">
            <v>0.13</v>
          </cell>
          <cell r="R3821">
            <v>24.170328000000001</v>
          </cell>
        </row>
        <row r="3822">
          <cell r="A3822">
            <v>46023</v>
          </cell>
          <cell r="B3822">
            <v>46112</v>
          </cell>
          <cell r="C3822" t="str">
            <v>126</v>
          </cell>
          <cell r="D3822" t="str">
            <v>ABC</v>
          </cell>
          <cell r="E3822" t="str">
            <v>41492</v>
          </cell>
          <cell r="F3822" t="str">
            <v>TRIMARK ADAMS BURCH</v>
          </cell>
          <cell r="G3822" t="str">
            <v>FALSE</v>
          </cell>
          <cell r="H3822" t="str">
            <v>HYATTSVILLE</v>
          </cell>
          <cell r="I3822" t="str">
            <v>MD</v>
          </cell>
          <cell r="J3822" t="str">
            <v>564461</v>
          </cell>
          <cell r="K3822">
            <v>46099</v>
          </cell>
          <cell r="L3822" t="str">
            <v>4925091</v>
          </cell>
          <cell r="M3822">
            <v>189.72</v>
          </cell>
          <cell r="N3822">
            <v>3.7944</v>
          </cell>
          <cell r="O3822">
            <v>185.9256</v>
          </cell>
          <cell r="P3822">
            <v>1.859256</v>
          </cell>
          <cell r="Q3822">
            <v>0.13</v>
          </cell>
          <cell r="R3822">
            <v>24.170328000000001</v>
          </cell>
        </row>
        <row r="3823">
          <cell r="A3823">
            <v>46023</v>
          </cell>
          <cell r="B3823">
            <v>46112</v>
          </cell>
          <cell r="C3823" t="str">
            <v>126</v>
          </cell>
          <cell r="D3823" t="str">
            <v>ABC</v>
          </cell>
          <cell r="E3823" t="str">
            <v>41492</v>
          </cell>
          <cell r="F3823" t="str">
            <v>TRIMARK ADAMS BURCH</v>
          </cell>
          <cell r="G3823" t="str">
            <v>FALSE</v>
          </cell>
          <cell r="H3823" t="str">
            <v>HYATTSVILLE</v>
          </cell>
          <cell r="I3823" t="str">
            <v>MD</v>
          </cell>
          <cell r="J3823" t="str">
            <v>564459</v>
          </cell>
          <cell r="K3823">
            <v>46099</v>
          </cell>
          <cell r="L3823" t="str">
            <v>4925090</v>
          </cell>
          <cell r="M3823">
            <v>189.72</v>
          </cell>
          <cell r="N3823">
            <v>3.7944</v>
          </cell>
          <cell r="O3823">
            <v>185.9256</v>
          </cell>
          <cell r="P3823">
            <v>1.859256</v>
          </cell>
          <cell r="Q3823">
            <v>0.13</v>
          </cell>
          <cell r="R3823">
            <v>24.170328000000001</v>
          </cell>
        </row>
        <row r="3824">
          <cell r="A3824">
            <v>46023</v>
          </cell>
          <cell r="B3824">
            <v>46112</v>
          </cell>
          <cell r="C3824" t="str">
            <v>126</v>
          </cell>
          <cell r="D3824" t="str">
            <v>ABC</v>
          </cell>
          <cell r="E3824" t="str">
            <v>41492</v>
          </cell>
          <cell r="F3824" t="str">
            <v>TRIMARK ADAMS BURCH</v>
          </cell>
          <cell r="G3824" t="str">
            <v>FALSE</v>
          </cell>
          <cell r="H3824" t="str">
            <v>HYATTSVILLE</v>
          </cell>
          <cell r="I3824" t="str">
            <v>MD</v>
          </cell>
          <cell r="J3824" t="str">
            <v>564460</v>
          </cell>
          <cell r="K3824">
            <v>46100</v>
          </cell>
          <cell r="L3824" t="str">
            <v>4926058</v>
          </cell>
          <cell r="M3824">
            <v>189.72</v>
          </cell>
          <cell r="N3824">
            <v>3.7944</v>
          </cell>
          <cell r="O3824">
            <v>185.9256</v>
          </cell>
          <cell r="P3824">
            <v>1.859256</v>
          </cell>
          <cell r="Q3824">
            <v>0.13</v>
          </cell>
          <cell r="R3824">
            <v>24.170328000000001</v>
          </cell>
        </row>
        <row r="3825">
          <cell r="A3825">
            <v>46023</v>
          </cell>
          <cell r="B3825">
            <v>46112</v>
          </cell>
          <cell r="C3825" t="str">
            <v>126</v>
          </cell>
          <cell r="D3825" t="str">
            <v>ABC</v>
          </cell>
          <cell r="E3825" t="str">
            <v>41492</v>
          </cell>
          <cell r="F3825" t="str">
            <v>TRIMARK ADAMS BURCH</v>
          </cell>
          <cell r="G3825" t="str">
            <v>FALSE</v>
          </cell>
          <cell r="H3825" t="str">
            <v>HYATTSVILLE</v>
          </cell>
          <cell r="I3825" t="str">
            <v>MD</v>
          </cell>
          <cell r="J3825" t="str">
            <v>564457</v>
          </cell>
          <cell r="K3825">
            <v>46100</v>
          </cell>
          <cell r="L3825" t="str">
            <v>4926059</v>
          </cell>
          <cell r="M3825">
            <v>189.72</v>
          </cell>
          <cell r="N3825">
            <v>3.7944</v>
          </cell>
          <cell r="O3825">
            <v>185.9256</v>
          </cell>
          <cell r="P3825">
            <v>1.859256</v>
          </cell>
          <cell r="Q3825">
            <v>0.13</v>
          </cell>
          <cell r="R3825">
            <v>24.170328000000001</v>
          </cell>
        </row>
        <row r="3826">
          <cell r="A3826">
            <v>46023</v>
          </cell>
          <cell r="B3826">
            <v>46112</v>
          </cell>
          <cell r="C3826" t="str">
            <v>126</v>
          </cell>
          <cell r="D3826" t="str">
            <v>ABC</v>
          </cell>
          <cell r="E3826" t="str">
            <v>41492</v>
          </cell>
          <cell r="F3826" t="str">
            <v>TRIMARK ADAMS BURCH</v>
          </cell>
          <cell r="G3826" t="str">
            <v>FALSE</v>
          </cell>
          <cell r="H3826" t="str">
            <v>HYATTSVILLE</v>
          </cell>
          <cell r="I3826" t="str">
            <v>MD</v>
          </cell>
          <cell r="J3826" t="str">
            <v>564464</v>
          </cell>
          <cell r="K3826">
            <v>46100</v>
          </cell>
          <cell r="L3826" t="str">
            <v>4926057</v>
          </cell>
          <cell r="M3826">
            <v>189.72</v>
          </cell>
          <cell r="N3826">
            <v>3.7944</v>
          </cell>
          <cell r="O3826">
            <v>185.9256</v>
          </cell>
          <cell r="P3826">
            <v>1.859256</v>
          </cell>
          <cell r="Q3826">
            <v>0.13</v>
          </cell>
          <cell r="R3826">
            <v>24.170328000000001</v>
          </cell>
        </row>
        <row r="3827">
          <cell r="A3827">
            <v>46023</v>
          </cell>
          <cell r="B3827">
            <v>46112</v>
          </cell>
          <cell r="C3827" t="str">
            <v>126</v>
          </cell>
          <cell r="D3827" t="str">
            <v>ABC</v>
          </cell>
          <cell r="E3827" t="str">
            <v>41492</v>
          </cell>
          <cell r="F3827" t="str">
            <v>TRIMARK ADAMS BURCH</v>
          </cell>
          <cell r="G3827" t="str">
            <v>FALSE</v>
          </cell>
          <cell r="H3827" t="str">
            <v>HYATTSVILLE</v>
          </cell>
          <cell r="I3827" t="str">
            <v>MD</v>
          </cell>
          <cell r="J3827" t="str">
            <v>564568</v>
          </cell>
          <cell r="K3827">
            <v>46101</v>
          </cell>
          <cell r="L3827" t="str">
            <v>4926925</v>
          </cell>
          <cell r="M3827">
            <v>625.23</v>
          </cell>
          <cell r="N3827">
            <v>12.5046</v>
          </cell>
          <cell r="O3827">
            <v>612.72540000000004</v>
          </cell>
          <cell r="P3827">
            <v>6.1272539999999998</v>
          </cell>
          <cell r="Q3827">
            <v>0.13</v>
          </cell>
          <cell r="R3827">
            <v>79.654302000000001</v>
          </cell>
        </row>
        <row r="3828">
          <cell r="A3828">
            <v>46023</v>
          </cell>
          <cell r="B3828">
            <v>46112</v>
          </cell>
          <cell r="C3828" t="str">
            <v>126</v>
          </cell>
          <cell r="D3828" t="str">
            <v>ABC</v>
          </cell>
          <cell r="E3828" t="str">
            <v>41492</v>
          </cell>
          <cell r="F3828" t="str">
            <v>TRIMARK ADAMS BURCH</v>
          </cell>
          <cell r="G3828" t="str">
            <v>FALSE</v>
          </cell>
          <cell r="H3828" t="str">
            <v>HYATTSVILLE</v>
          </cell>
          <cell r="I3828" t="str">
            <v>MD</v>
          </cell>
          <cell r="J3828" t="str">
            <v>821752</v>
          </cell>
          <cell r="K3828">
            <v>46106</v>
          </cell>
          <cell r="L3828" t="str">
            <v>4929877</v>
          </cell>
          <cell r="M3828">
            <v>49.55</v>
          </cell>
          <cell r="N3828">
            <v>0.99099999999999999</v>
          </cell>
          <cell r="O3828">
            <v>48.558999999999997</v>
          </cell>
          <cell r="P3828">
            <v>0.48559000000000002</v>
          </cell>
          <cell r="Q3828">
            <v>0.13</v>
          </cell>
          <cell r="R3828">
            <v>6.3126699999999998</v>
          </cell>
        </row>
        <row r="3829">
          <cell r="A3829">
            <v>46023</v>
          </cell>
          <cell r="B3829">
            <v>46112</v>
          </cell>
          <cell r="C3829" t="str">
            <v>126</v>
          </cell>
          <cell r="D3829" t="str">
            <v>ABC</v>
          </cell>
          <cell r="E3829" t="str">
            <v>41492</v>
          </cell>
          <cell r="F3829" t="str">
            <v>TRIMARK ADAMS BURCH</v>
          </cell>
          <cell r="G3829" t="str">
            <v>FALSE</v>
          </cell>
          <cell r="H3829" t="str">
            <v>HYATTSVILLE</v>
          </cell>
          <cell r="I3829" t="str">
            <v>MD</v>
          </cell>
          <cell r="J3829" t="str">
            <v>564731</v>
          </cell>
          <cell r="K3829">
            <v>46106</v>
          </cell>
          <cell r="L3829" t="str">
            <v>4929878</v>
          </cell>
          <cell r="M3829">
            <v>4645.2</v>
          </cell>
          <cell r="N3829">
            <v>92.903999999999996</v>
          </cell>
          <cell r="O3829">
            <v>4552.2960000000003</v>
          </cell>
          <cell r="P3829">
            <v>45.522959999999998</v>
          </cell>
          <cell r="Q3829">
            <v>0.13</v>
          </cell>
          <cell r="R3829">
            <v>591.79848000000004</v>
          </cell>
        </row>
        <row r="3830">
          <cell r="A3830">
            <v>46023</v>
          </cell>
          <cell r="B3830">
            <v>46112</v>
          </cell>
          <cell r="C3830" t="str">
            <v>126</v>
          </cell>
          <cell r="D3830" t="str">
            <v>ABC</v>
          </cell>
          <cell r="E3830" t="str">
            <v>41492</v>
          </cell>
          <cell r="F3830" t="str">
            <v>TRIMARK ADAMS BURCH</v>
          </cell>
          <cell r="G3830" t="str">
            <v>FALSE</v>
          </cell>
          <cell r="H3830" t="str">
            <v>HYATTSVILLE</v>
          </cell>
          <cell r="I3830" t="str">
            <v>MD</v>
          </cell>
          <cell r="J3830" t="str">
            <v>565038</v>
          </cell>
          <cell r="K3830">
            <v>46107</v>
          </cell>
          <cell r="L3830" t="str">
            <v>4930649</v>
          </cell>
          <cell r="M3830">
            <v>1028.21</v>
          </cell>
          <cell r="N3830">
            <v>20.5642</v>
          </cell>
          <cell r="O3830">
            <v>1007.6458</v>
          </cell>
          <cell r="P3830">
            <v>10.076458000000001</v>
          </cell>
          <cell r="Q3830">
            <v>0.13</v>
          </cell>
          <cell r="R3830">
            <v>130.993954</v>
          </cell>
        </row>
        <row r="3831">
          <cell r="A3831">
            <v>46023</v>
          </cell>
          <cell r="B3831">
            <v>46112</v>
          </cell>
          <cell r="C3831" t="str">
            <v>126</v>
          </cell>
          <cell r="D3831" t="str">
            <v>ABC</v>
          </cell>
          <cell r="E3831" t="str">
            <v>41492</v>
          </cell>
          <cell r="F3831" t="str">
            <v>TRIMARK ADAMS BURCH</v>
          </cell>
          <cell r="G3831" t="str">
            <v>FALSE</v>
          </cell>
          <cell r="H3831" t="str">
            <v>HYATTSVILLE</v>
          </cell>
          <cell r="I3831" t="str">
            <v>MD</v>
          </cell>
          <cell r="J3831" t="str">
            <v>564239</v>
          </cell>
          <cell r="K3831">
            <v>46108</v>
          </cell>
          <cell r="L3831" t="str">
            <v>4931360</v>
          </cell>
          <cell r="M3831">
            <v>232.5</v>
          </cell>
          <cell r="N3831">
            <v>4.6500000000000004</v>
          </cell>
          <cell r="O3831">
            <v>227.85</v>
          </cell>
          <cell r="P3831">
            <v>2.2785000000000002</v>
          </cell>
          <cell r="Q3831">
            <v>0.13</v>
          </cell>
          <cell r="R3831">
            <v>29.6205</v>
          </cell>
        </row>
        <row r="3832">
          <cell r="A3832">
            <v>46023</v>
          </cell>
          <cell r="B3832">
            <v>46112</v>
          </cell>
          <cell r="C3832" t="str">
            <v>126</v>
          </cell>
          <cell r="D3832" t="str">
            <v>ABC</v>
          </cell>
          <cell r="E3832" t="str">
            <v>41492</v>
          </cell>
          <cell r="F3832" t="str">
            <v>TRIMARK ADAMS BURCH</v>
          </cell>
          <cell r="G3832" t="str">
            <v>FALSE</v>
          </cell>
          <cell r="H3832" t="str">
            <v>HYATTSVILLE</v>
          </cell>
          <cell r="I3832" t="str">
            <v>MD</v>
          </cell>
          <cell r="J3832" t="str">
            <v>565096</v>
          </cell>
          <cell r="K3832">
            <v>46111</v>
          </cell>
          <cell r="L3832" t="str">
            <v>4932133</v>
          </cell>
          <cell r="M3832">
            <v>457.38</v>
          </cell>
          <cell r="N3832">
            <v>9.1476000000000006</v>
          </cell>
          <cell r="O3832">
            <v>448.23239999999998</v>
          </cell>
          <cell r="P3832">
            <v>4.4823240000000002</v>
          </cell>
          <cell r="Q3832">
            <v>0.13</v>
          </cell>
          <cell r="R3832">
            <v>58.270212000000001</v>
          </cell>
        </row>
        <row r="3833">
          <cell r="A3833">
            <v>46023</v>
          </cell>
          <cell r="B3833">
            <v>46112</v>
          </cell>
          <cell r="C3833" t="str">
            <v>126</v>
          </cell>
          <cell r="D3833" t="str">
            <v>ABC</v>
          </cell>
          <cell r="E3833" t="str">
            <v>41492</v>
          </cell>
          <cell r="F3833" t="str">
            <v>TRIMARK ADAMS BURCH</v>
          </cell>
          <cell r="G3833" t="str">
            <v>FALSE</v>
          </cell>
          <cell r="H3833" t="str">
            <v>HYATTSVILLE</v>
          </cell>
          <cell r="I3833" t="str">
            <v>MD</v>
          </cell>
          <cell r="J3833" t="str">
            <v>561852</v>
          </cell>
          <cell r="K3833">
            <v>46111</v>
          </cell>
          <cell r="L3833" t="str">
            <v>4932132</v>
          </cell>
          <cell r="M3833">
            <v>341.28</v>
          </cell>
          <cell r="N3833">
            <v>6.8255999999999997</v>
          </cell>
          <cell r="O3833">
            <v>334.45440000000002</v>
          </cell>
          <cell r="P3833">
            <v>3.344544</v>
          </cell>
          <cell r="Q3833">
            <v>0.13</v>
          </cell>
          <cell r="R3833">
            <v>43.479072000000002</v>
          </cell>
        </row>
        <row r="3834">
          <cell r="A3834">
            <v>46023</v>
          </cell>
          <cell r="B3834">
            <v>46112</v>
          </cell>
          <cell r="C3834" t="str">
            <v>126</v>
          </cell>
          <cell r="D3834" t="str">
            <v>ABC</v>
          </cell>
          <cell r="E3834" t="str">
            <v>41492</v>
          </cell>
          <cell r="F3834" t="str">
            <v>TRIMARK ADAMS BURCH</v>
          </cell>
          <cell r="G3834" t="str">
            <v>FALSE</v>
          </cell>
          <cell r="H3834" t="str">
            <v>HYATTSVILLE</v>
          </cell>
          <cell r="I3834" t="str">
            <v>MD</v>
          </cell>
          <cell r="J3834" t="str">
            <v>564731</v>
          </cell>
          <cell r="K3834">
            <v>46112</v>
          </cell>
          <cell r="L3834" t="str">
            <v>4934091</v>
          </cell>
          <cell r="M3834">
            <v>260.10000000000002</v>
          </cell>
          <cell r="N3834">
            <v>5.202</v>
          </cell>
          <cell r="O3834">
            <v>254.898</v>
          </cell>
          <cell r="P3834">
            <v>2.5489799999999998</v>
          </cell>
          <cell r="Q3834">
            <v>0.13</v>
          </cell>
          <cell r="R3834">
            <v>33.136740000000003</v>
          </cell>
        </row>
        <row r="3835">
          <cell r="A3835">
            <v>46023</v>
          </cell>
          <cell r="B3835">
            <v>46112</v>
          </cell>
          <cell r="C3835" t="str">
            <v>126</v>
          </cell>
          <cell r="D3835" t="str">
            <v>ABC</v>
          </cell>
          <cell r="E3835" t="str">
            <v>41492</v>
          </cell>
          <cell r="F3835" t="str">
            <v>TRIMARK ADAMS BURCH</v>
          </cell>
          <cell r="G3835" t="str">
            <v>FALSE</v>
          </cell>
          <cell r="H3835" t="str">
            <v>HYATTSVILLE</v>
          </cell>
          <cell r="I3835" t="str">
            <v>MD</v>
          </cell>
          <cell r="J3835" t="str">
            <v>565076</v>
          </cell>
          <cell r="K3835">
            <v>46112</v>
          </cell>
          <cell r="L3835" t="str">
            <v>4934092</v>
          </cell>
          <cell r="M3835">
            <v>5214.88</v>
          </cell>
          <cell r="N3835">
            <v>104.2976</v>
          </cell>
          <cell r="O3835">
            <v>5110.5824000000002</v>
          </cell>
          <cell r="P3835">
            <v>51.105823999999998</v>
          </cell>
          <cell r="Q3835">
            <v>0.13</v>
          </cell>
          <cell r="R3835">
            <v>664.37571200000002</v>
          </cell>
        </row>
        <row r="3836">
          <cell r="A3836">
            <v>46023</v>
          </cell>
          <cell r="B3836">
            <v>46112</v>
          </cell>
          <cell r="C3836" t="str">
            <v>126</v>
          </cell>
          <cell r="D3836" t="str">
            <v>ABC</v>
          </cell>
          <cell r="E3836" t="str">
            <v>123371</v>
          </cell>
          <cell r="F3836" t="str">
            <v>TRIMARK CHEF'S TOYS+</v>
          </cell>
          <cell r="G3836" t="str">
            <v>FALSE</v>
          </cell>
          <cell r="H3836" t="str">
            <v>FOUNTAIN VALLEY</v>
          </cell>
          <cell r="I3836" t="str">
            <v>CA</v>
          </cell>
          <cell r="J3836" t="str">
            <v>615721</v>
          </cell>
          <cell r="K3836">
            <v>46030</v>
          </cell>
          <cell r="L3836" t="str">
            <v>4885573</v>
          </cell>
          <cell r="M3836">
            <v>-215</v>
          </cell>
          <cell r="N3836">
            <v>-4.3</v>
          </cell>
          <cell r="O3836">
            <v>-210.7</v>
          </cell>
          <cell r="P3836">
            <v>-2.1070000000000002</v>
          </cell>
          <cell r="Q3836">
            <v>0.13</v>
          </cell>
          <cell r="R3836">
            <v>-27.390999999999998</v>
          </cell>
        </row>
        <row r="3837">
          <cell r="A3837">
            <v>46023</v>
          </cell>
          <cell r="B3837">
            <v>46112</v>
          </cell>
          <cell r="C3837" t="str">
            <v>126</v>
          </cell>
          <cell r="D3837" t="str">
            <v>ABC</v>
          </cell>
          <cell r="E3837" t="str">
            <v>123371</v>
          </cell>
          <cell r="F3837" t="str">
            <v>TRIMARK CHEF'S TOYS+</v>
          </cell>
          <cell r="G3837" t="str">
            <v>FALSE</v>
          </cell>
          <cell r="H3837" t="str">
            <v>FOUNTAIN VALLEY</v>
          </cell>
          <cell r="I3837" t="str">
            <v>CA</v>
          </cell>
          <cell r="J3837" t="str">
            <v>617483</v>
          </cell>
          <cell r="K3837">
            <v>46031</v>
          </cell>
          <cell r="L3837" t="str">
            <v>4885797</v>
          </cell>
          <cell r="M3837">
            <v>2774.89</v>
          </cell>
          <cell r="N3837">
            <v>55.497799999999998</v>
          </cell>
          <cell r="O3837">
            <v>2719.3921999999998</v>
          </cell>
          <cell r="P3837">
            <v>27.193922000000001</v>
          </cell>
          <cell r="Q3837">
            <v>0.13</v>
          </cell>
          <cell r="R3837">
            <v>353.52098599999999</v>
          </cell>
        </row>
        <row r="3838">
          <cell r="A3838">
            <v>46023</v>
          </cell>
          <cell r="B3838">
            <v>46112</v>
          </cell>
          <cell r="C3838" t="str">
            <v>126</v>
          </cell>
          <cell r="D3838" t="str">
            <v>ABC</v>
          </cell>
          <cell r="E3838" t="str">
            <v>123371</v>
          </cell>
          <cell r="F3838" t="str">
            <v>TRIMARK CHEF'S TOYS+</v>
          </cell>
          <cell r="G3838" t="str">
            <v>FALSE</v>
          </cell>
          <cell r="H3838" t="str">
            <v>FOUNTAIN VALLEY</v>
          </cell>
          <cell r="I3838" t="str">
            <v>CA</v>
          </cell>
          <cell r="J3838" t="str">
            <v>617937</v>
          </cell>
          <cell r="K3838">
            <v>46034</v>
          </cell>
          <cell r="L3838" t="str">
            <v>4886262</v>
          </cell>
          <cell r="M3838">
            <v>5.04</v>
          </cell>
          <cell r="N3838">
            <v>0.1008</v>
          </cell>
          <cell r="O3838">
            <v>4.9391999999999996</v>
          </cell>
          <cell r="P3838">
            <v>4.9391999999999998E-2</v>
          </cell>
          <cell r="Q3838">
            <v>0.13</v>
          </cell>
          <cell r="R3838">
            <v>0.642096</v>
          </cell>
        </row>
        <row r="3839">
          <cell r="A3839">
            <v>46023</v>
          </cell>
          <cell r="B3839">
            <v>46112</v>
          </cell>
          <cell r="C3839" t="str">
            <v>126</v>
          </cell>
          <cell r="D3839" t="str">
            <v>ABC</v>
          </cell>
          <cell r="E3839" t="str">
            <v>123371</v>
          </cell>
          <cell r="F3839" t="str">
            <v>TRIMARK CHEF'S TOYS+</v>
          </cell>
          <cell r="G3839" t="str">
            <v>FALSE</v>
          </cell>
          <cell r="H3839" t="str">
            <v>FOUNTAIN VALLEY</v>
          </cell>
          <cell r="I3839" t="str">
            <v>CA</v>
          </cell>
          <cell r="J3839" t="str">
            <v>617869</v>
          </cell>
          <cell r="K3839">
            <v>46034</v>
          </cell>
          <cell r="L3839" t="str">
            <v>4886261</v>
          </cell>
          <cell r="M3839">
            <v>53.69</v>
          </cell>
          <cell r="N3839">
            <v>1.0738000000000001</v>
          </cell>
          <cell r="O3839">
            <v>52.616199999999999</v>
          </cell>
          <cell r="P3839">
            <v>0.52616200000000002</v>
          </cell>
          <cell r="Q3839">
            <v>0.13</v>
          </cell>
          <cell r="R3839">
            <v>6.8401059999999996</v>
          </cell>
        </row>
        <row r="3840">
          <cell r="A3840">
            <v>46023</v>
          </cell>
          <cell r="B3840">
            <v>46112</v>
          </cell>
          <cell r="C3840" t="str">
            <v>126</v>
          </cell>
          <cell r="D3840" t="str">
            <v>ABC</v>
          </cell>
          <cell r="E3840" t="str">
            <v>123371</v>
          </cell>
          <cell r="F3840" t="str">
            <v>TRIMARK CHEF'S TOYS+</v>
          </cell>
          <cell r="G3840" t="str">
            <v>FALSE</v>
          </cell>
          <cell r="H3840" t="str">
            <v>FOUNTAIN VALLEY</v>
          </cell>
          <cell r="I3840" t="str">
            <v>CA</v>
          </cell>
          <cell r="J3840" t="str">
            <v>618006</v>
          </cell>
          <cell r="K3840">
            <v>46036</v>
          </cell>
          <cell r="L3840" t="str">
            <v>4888160</v>
          </cell>
          <cell r="M3840">
            <v>824.45</v>
          </cell>
          <cell r="N3840">
            <v>16.489000000000001</v>
          </cell>
          <cell r="O3840">
            <v>807.96100000000001</v>
          </cell>
          <cell r="P3840">
            <v>8.0796100000000006</v>
          </cell>
          <cell r="Q3840">
            <v>0.13</v>
          </cell>
          <cell r="R3840">
            <v>105.03493</v>
          </cell>
        </row>
        <row r="3841">
          <cell r="A3841">
            <v>46023</v>
          </cell>
          <cell r="B3841">
            <v>46112</v>
          </cell>
          <cell r="C3841" t="str">
            <v>126</v>
          </cell>
          <cell r="D3841" t="str">
            <v>ABC</v>
          </cell>
          <cell r="E3841" t="str">
            <v>123371</v>
          </cell>
          <cell r="F3841" t="str">
            <v>TRIMARK CHEF'S TOYS+</v>
          </cell>
          <cell r="G3841" t="str">
            <v>FALSE</v>
          </cell>
          <cell r="H3841" t="str">
            <v>FOUNTAIN VALLEY</v>
          </cell>
          <cell r="I3841" t="str">
            <v>CA</v>
          </cell>
          <cell r="J3841" t="str">
            <v>618531</v>
          </cell>
          <cell r="K3841">
            <v>46045</v>
          </cell>
          <cell r="L3841" t="str">
            <v>4893994</v>
          </cell>
          <cell r="M3841">
            <v>122.4</v>
          </cell>
          <cell r="N3841">
            <v>2.448</v>
          </cell>
          <cell r="O3841">
            <v>119.952</v>
          </cell>
          <cell r="P3841">
            <v>1.1995199999999999</v>
          </cell>
          <cell r="Q3841">
            <v>0.13</v>
          </cell>
          <cell r="R3841">
            <v>15.59376</v>
          </cell>
        </row>
        <row r="3842">
          <cell r="A3842">
            <v>46023</v>
          </cell>
          <cell r="B3842">
            <v>46112</v>
          </cell>
          <cell r="C3842" t="str">
            <v>126</v>
          </cell>
          <cell r="D3842" t="str">
            <v>ABC</v>
          </cell>
          <cell r="E3842" t="str">
            <v>123371</v>
          </cell>
          <cell r="F3842" t="str">
            <v>TRIMARK CHEF'S TOYS+</v>
          </cell>
          <cell r="G3842" t="str">
            <v>FALSE</v>
          </cell>
          <cell r="H3842" t="str">
            <v>FOUNTAIN VALLEY</v>
          </cell>
          <cell r="I3842" t="str">
            <v>CA</v>
          </cell>
          <cell r="J3842" t="str">
            <v>618887</v>
          </cell>
          <cell r="K3842">
            <v>46049</v>
          </cell>
          <cell r="L3842" t="str">
            <v>4895424</v>
          </cell>
          <cell r="M3842">
            <v>93.56</v>
          </cell>
          <cell r="N3842">
            <v>1.8712</v>
          </cell>
          <cell r="O3842">
            <v>91.688800000000001</v>
          </cell>
          <cell r="P3842">
            <v>0.91688800000000004</v>
          </cell>
          <cell r="Q3842">
            <v>0.13</v>
          </cell>
          <cell r="R3842">
            <v>11.919544</v>
          </cell>
        </row>
        <row r="3843">
          <cell r="A3843">
            <v>46023</v>
          </cell>
          <cell r="B3843">
            <v>46112</v>
          </cell>
          <cell r="C3843" t="str">
            <v>126</v>
          </cell>
          <cell r="D3843" t="str">
            <v>ABC</v>
          </cell>
          <cell r="E3843" t="str">
            <v>123371</v>
          </cell>
          <cell r="F3843" t="str">
            <v>TRIMARK CHEF'S TOYS+</v>
          </cell>
          <cell r="G3843" t="str">
            <v>FALSE</v>
          </cell>
          <cell r="H3843" t="str">
            <v>FOUNTAIN VALLEY</v>
          </cell>
          <cell r="I3843" t="str">
            <v>CA</v>
          </cell>
          <cell r="J3843" t="str">
            <v>606912</v>
          </cell>
          <cell r="K3843">
            <v>46055</v>
          </cell>
          <cell r="L3843" t="str">
            <v>4899535</v>
          </cell>
          <cell r="M3843">
            <v>450.05</v>
          </cell>
          <cell r="N3843">
            <v>9.0009999999999994</v>
          </cell>
          <cell r="O3843">
            <v>441.04899999999998</v>
          </cell>
          <cell r="P3843">
            <v>4.4104900000000002</v>
          </cell>
          <cell r="Q3843">
            <v>0.13</v>
          </cell>
          <cell r="R3843">
            <v>57.336370000000002</v>
          </cell>
        </row>
        <row r="3844">
          <cell r="A3844">
            <v>46023</v>
          </cell>
          <cell r="B3844">
            <v>46112</v>
          </cell>
          <cell r="C3844" t="str">
            <v>126</v>
          </cell>
          <cell r="D3844" t="str">
            <v>ABC</v>
          </cell>
          <cell r="E3844" t="str">
            <v>123371</v>
          </cell>
          <cell r="F3844" t="str">
            <v>TRIMARK CHEF'S TOYS+</v>
          </cell>
          <cell r="G3844" t="str">
            <v>FALSE</v>
          </cell>
          <cell r="H3844" t="str">
            <v>FOUNTAIN VALLEY</v>
          </cell>
          <cell r="I3844" t="str">
            <v>CA</v>
          </cell>
          <cell r="J3844" t="str">
            <v>619015</v>
          </cell>
          <cell r="K3844">
            <v>46059</v>
          </cell>
          <cell r="L3844" t="str">
            <v>4902601</v>
          </cell>
          <cell r="M3844">
            <v>9256.82</v>
          </cell>
          <cell r="N3844">
            <v>185.13640000000001</v>
          </cell>
          <cell r="O3844">
            <v>9071.6836000000003</v>
          </cell>
          <cell r="P3844">
            <v>90.716836000000001</v>
          </cell>
          <cell r="Q3844">
            <v>0.13</v>
          </cell>
          <cell r="R3844">
            <v>1179.3188680000001</v>
          </cell>
        </row>
        <row r="3845">
          <cell r="A3845">
            <v>46023</v>
          </cell>
          <cell r="B3845">
            <v>46112</v>
          </cell>
          <cell r="C3845" t="str">
            <v>126</v>
          </cell>
          <cell r="D3845" t="str">
            <v>ABC</v>
          </cell>
          <cell r="E3845" t="str">
            <v>123371</v>
          </cell>
          <cell r="F3845" t="str">
            <v>TRIMARK CHEF'S TOYS+</v>
          </cell>
          <cell r="G3845" t="str">
            <v>FALSE</v>
          </cell>
          <cell r="H3845" t="str">
            <v>FOUNTAIN VALLEY</v>
          </cell>
          <cell r="I3845" t="str">
            <v>CA</v>
          </cell>
          <cell r="J3845" t="str">
            <v>619720</v>
          </cell>
          <cell r="K3845">
            <v>46063</v>
          </cell>
          <cell r="L3845" t="str">
            <v>4903754</v>
          </cell>
          <cell r="M3845">
            <v>2043.3</v>
          </cell>
          <cell r="N3845">
            <v>40.866</v>
          </cell>
          <cell r="O3845">
            <v>2002.434</v>
          </cell>
          <cell r="P3845">
            <v>20.024339999999999</v>
          </cell>
          <cell r="Q3845">
            <v>0.13</v>
          </cell>
          <cell r="R3845">
            <v>260.31641999999999</v>
          </cell>
        </row>
        <row r="3846">
          <cell r="A3846">
            <v>46023</v>
          </cell>
          <cell r="B3846">
            <v>46112</v>
          </cell>
          <cell r="C3846" t="str">
            <v>126</v>
          </cell>
          <cell r="D3846" t="str">
            <v>ABC</v>
          </cell>
          <cell r="E3846" t="str">
            <v>123371</v>
          </cell>
          <cell r="F3846" t="str">
            <v>TRIMARK CHEF'S TOYS+</v>
          </cell>
          <cell r="G3846" t="str">
            <v>FALSE</v>
          </cell>
          <cell r="H3846" t="str">
            <v>FOUNTAIN VALLEY</v>
          </cell>
          <cell r="I3846" t="str">
            <v>CA</v>
          </cell>
          <cell r="J3846" t="str">
            <v>619308</v>
          </cell>
          <cell r="K3846">
            <v>46063</v>
          </cell>
          <cell r="L3846" t="str">
            <v>4903753</v>
          </cell>
          <cell r="M3846">
            <v>63.68</v>
          </cell>
          <cell r="N3846">
            <v>1.2736000000000001</v>
          </cell>
          <cell r="O3846">
            <v>62.406399999999998</v>
          </cell>
          <cell r="P3846">
            <v>0.62406399999999995</v>
          </cell>
          <cell r="Q3846">
            <v>0.13</v>
          </cell>
          <cell r="R3846">
            <v>8.1128319999999992</v>
          </cell>
        </row>
        <row r="3847">
          <cell r="A3847">
            <v>46023</v>
          </cell>
          <cell r="B3847">
            <v>46112</v>
          </cell>
          <cell r="C3847" t="str">
            <v>126</v>
          </cell>
          <cell r="D3847" t="str">
            <v>ABC</v>
          </cell>
          <cell r="E3847" t="str">
            <v>123371</v>
          </cell>
          <cell r="F3847" t="str">
            <v>TRIMARK CHEF'S TOYS+</v>
          </cell>
          <cell r="G3847" t="str">
            <v>FALSE</v>
          </cell>
          <cell r="H3847" t="str">
            <v>FOUNTAIN VALLEY</v>
          </cell>
          <cell r="I3847" t="str">
            <v>CA</v>
          </cell>
          <cell r="J3847" t="str">
            <v>619915</v>
          </cell>
          <cell r="K3847">
            <v>46065</v>
          </cell>
          <cell r="L3847" t="str">
            <v>4905855</v>
          </cell>
          <cell r="M3847">
            <v>344.48</v>
          </cell>
          <cell r="N3847">
            <v>6.8895999999999997</v>
          </cell>
          <cell r="O3847">
            <v>337.59039999999999</v>
          </cell>
          <cell r="P3847">
            <v>3.3759039999999998</v>
          </cell>
          <cell r="Q3847">
            <v>0.13</v>
          </cell>
          <cell r="R3847">
            <v>43.886752000000001</v>
          </cell>
        </row>
        <row r="3848">
          <cell r="A3848">
            <v>46023</v>
          </cell>
          <cell r="B3848">
            <v>46112</v>
          </cell>
          <cell r="C3848" t="str">
            <v>126</v>
          </cell>
          <cell r="D3848" t="str">
            <v>ABC</v>
          </cell>
          <cell r="E3848" t="str">
            <v>123371</v>
          </cell>
          <cell r="F3848" t="str">
            <v>TRIMARK CHEF'S TOYS+</v>
          </cell>
          <cell r="G3848" t="str">
            <v>FALSE</v>
          </cell>
          <cell r="H3848" t="str">
            <v>FOUNTAIN VALLEY</v>
          </cell>
          <cell r="I3848" t="str">
            <v>CA</v>
          </cell>
          <cell r="J3848" t="str">
            <v>619838</v>
          </cell>
          <cell r="K3848">
            <v>46065</v>
          </cell>
          <cell r="L3848" t="str">
            <v>4905856</v>
          </cell>
          <cell r="M3848">
            <v>80.459999999999994</v>
          </cell>
          <cell r="N3848">
            <v>1.6092</v>
          </cell>
          <cell r="O3848">
            <v>78.850800000000007</v>
          </cell>
          <cell r="P3848">
            <v>0.78850799999999999</v>
          </cell>
          <cell r="Q3848">
            <v>0.13</v>
          </cell>
          <cell r="R3848">
            <v>10.250603999999999</v>
          </cell>
        </row>
        <row r="3849">
          <cell r="A3849">
            <v>46023</v>
          </cell>
          <cell r="B3849">
            <v>46112</v>
          </cell>
          <cell r="C3849" t="str">
            <v>126</v>
          </cell>
          <cell r="D3849" t="str">
            <v>ABC</v>
          </cell>
          <cell r="E3849" t="str">
            <v>123371</v>
          </cell>
          <cell r="F3849" t="str">
            <v>TRIMARK CHEF'S TOYS+</v>
          </cell>
          <cell r="G3849" t="str">
            <v>FALSE</v>
          </cell>
          <cell r="H3849" t="str">
            <v>FOUNTAIN VALLEY</v>
          </cell>
          <cell r="I3849" t="str">
            <v>CA</v>
          </cell>
          <cell r="J3849" t="str">
            <v>620457</v>
          </cell>
          <cell r="K3849">
            <v>46072</v>
          </cell>
          <cell r="L3849" t="str">
            <v>4909966</v>
          </cell>
          <cell r="M3849">
            <v>25.1</v>
          </cell>
          <cell r="N3849">
            <v>0.502</v>
          </cell>
          <cell r="O3849">
            <v>24.597999999999999</v>
          </cell>
          <cell r="P3849">
            <v>0.24598</v>
          </cell>
          <cell r="Q3849">
            <v>0.13</v>
          </cell>
          <cell r="R3849">
            <v>3.19774</v>
          </cell>
        </row>
        <row r="3850">
          <cell r="A3850">
            <v>46023</v>
          </cell>
          <cell r="B3850">
            <v>46112</v>
          </cell>
          <cell r="C3850" t="str">
            <v>126</v>
          </cell>
          <cell r="D3850" t="str">
            <v>ABC</v>
          </cell>
          <cell r="E3850" t="str">
            <v>123371</v>
          </cell>
          <cell r="F3850" t="str">
            <v>TRIMARK CHEF'S TOYS+</v>
          </cell>
          <cell r="G3850" t="str">
            <v>FALSE</v>
          </cell>
          <cell r="H3850" t="str">
            <v>FOUNTAIN VALLEY</v>
          </cell>
          <cell r="I3850" t="str">
            <v>CA</v>
          </cell>
          <cell r="J3850" t="str">
            <v>619340</v>
          </cell>
          <cell r="K3850">
            <v>46076</v>
          </cell>
          <cell r="L3850" t="str">
            <v>4911163</v>
          </cell>
          <cell r="M3850">
            <v>2207.66</v>
          </cell>
          <cell r="N3850">
            <v>44.153199999999998</v>
          </cell>
          <cell r="O3850">
            <v>2163.5068000000001</v>
          </cell>
          <cell r="P3850">
            <v>21.635068</v>
          </cell>
          <cell r="Q3850">
            <v>0.13</v>
          </cell>
          <cell r="R3850">
            <v>281.25588399999998</v>
          </cell>
        </row>
        <row r="3851">
          <cell r="A3851">
            <v>46023</v>
          </cell>
          <cell r="B3851">
            <v>46112</v>
          </cell>
          <cell r="C3851" t="str">
            <v>126</v>
          </cell>
          <cell r="D3851" t="str">
            <v>ABC</v>
          </cell>
          <cell r="E3851" t="str">
            <v>123371</v>
          </cell>
          <cell r="F3851" t="str">
            <v>TRIMARK CHEF'S TOYS+</v>
          </cell>
          <cell r="G3851" t="str">
            <v>FALSE</v>
          </cell>
          <cell r="H3851" t="str">
            <v>FOUNTAIN VALLEY</v>
          </cell>
          <cell r="I3851" t="str">
            <v>CA</v>
          </cell>
          <cell r="J3851" t="str">
            <v>620862</v>
          </cell>
          <cell r="K3851">
            <v>46078</v>
          </cell>
          <cell r="L3851" t="str">
            <v>4912993</v>
          </cell>
          <cell r="M3851">
            <v>344.64</v>
          </cell>
          <cell r="N3851">
            <v>6.8928000000000003</v>
          </cell>
          <cell r="O3851">
            <v>337.74720000000002</v>
          </cell>
          <cell r="P3851">
            <v>3.377472</v>
          </cell>
          <cell r="Q3851">
            <v>0.13</v>
          </cell>
          <cell r="R3851">
            <v>43.907136000000001</v>
          </cell>
        </row>
        <row r="3852">
          <cell r="A3852">
            <v>46023</v>
          </cell>
          <cell r="B3852">
            <v>46112</v>
          </cell>
          <cell r="C3852" t="str">
            <v>126</v>
          </cell>
          <cell r="D3852" t="str">
            <v>ABC</v>
          </cell>
          <cell r="E3852" t="str">
            <v>123371</v>
          </cell>
          <cell r="F3852" t="str">
            <v>TRIMARK CHEF'S TOYS+</v>
          </cell>
          <cell r="G3852" t="str">
            <v>FALSE</v>
          </cell>
          <cell r="H3852" t="str">
            <v>FOUNTAIN VALLEY</v>
          </cell>
          <cell r="I3852" t="str">
            <v>CA</v>
          </cell>
          <cell r="J3852" t="str">
            <v>620924</v>
          </cell>
          <cell r="K3852">
            <v>46079</v>
          </cell>
          <cell r="L3852" t="str">
            <v>4913943</v>
          </cell>
          <cell r="M3852">
            <v>2528.1</v>
          </cell>
          <cell r="N3852">
            <v>50.561999999999998</v>
          </cell>
          <cell r="O3852">
            <v>2477.538</v>
          </cell>
          <cell r="P3852">
            <v>24.775379999999998</v>
          </cell>
          <cell r="Q3852">
            <v>0.13</v>
          </cell>
          <cell r="R3852">
            <v>322.07994000000002</v>
          </cell>
        </row>
        <row r="3853">
          <cell r="A3853">
            <v>46023</v>
          </cell>
          <cell r="B3853">
            <v>46112</v>
          </cell>
          <cell r="C3853" t="str">
            <v>126</v>
          </cell>
          <cell r="D3853" t="str">
            <v>ABC</v>
          </cell>
          <cell r="E3853" t="str">
            <v>123371</v>
          </cell>
          <cell r="F3853" t="str">
            <v>TRIMARK CHEF'S TOYS+</v>
          </cell>
          <cell r="G3853" t="str">
            <v>FALSE</v>
          </cell>
          <cell r="H3853" t="str">
            <v>FOUNTAIN VALLEY</v>
          </cell>
          <cell r="I3853" t="str">
            <v>CA</v>
          </cell>
          <cell r="J3853" t="str">
            <v>620650</v>
          </cell>
          <cell r="K3853">
            <v>46080</v>
          </cell>
          <cell r="L3853" t="str">
            <v>4915290</v>
          </cell>
          <cell r="M3853">
            <v>2312.6</v>
          </cell>
          <cell r="N3853">
            <v>46.252000000000002</v>
          </cell>
          <cell r="O3853">
            <v>2266.348</v>
          </cell>
          <cell r="P3853">
            <v>22.66348</v>
          </cell>
          <cell r="Q3853">
            <v>0.13</v>
          </cell>
          <cell r="R3853">
            <v>294.62524000000002</v>
          </cell>
        </row>
        <row r="3854">
          <cell r="A3854">
            <v>46023</v>
          </cell>
          <cell r="B3854">
            <v>46112</v>
          </cell>
          <cell r="C3854" t="str">
            <v>126</v>
          </cell>
          <cell r="D3854" t="str">
            <v>ABC</v>
          </cell>
          <cell r="E3854" t="str">
            <v>123371</v>
          </cell>
          <cell r="F3854" t="str">
            <v>TRIMARK CHEF'S TOYS+</v>
          </cell>
          <cell r="G3854" t="str">
            <v>FALSE</v>
          </cell>
          <cell r="H3854" t="str">
            <v>FOUNTAIN VALLEY</v>
          </cell>
          <cell r="I3854" t="str">
            <v>CA</v>
          </cell>
          <cell r="J3854" t="str">
            <v>621004</v>
          </cell>
          <cell r="K3854">
            <v>46083</v>
          </cell>
          <cell r="L3854" t="str">
            <v>4916113</v>
          </cell>
          <cell r="M3854">
            <v>2775.38</v>
          </cell>
          <cell r="N3854">
            <v>55.507599999999996</v>
          </cell>
          <cell r="O3854">
            <v>2719.8724000000002</v>
          </cell>
          <cell r="P3854">
            <v>27.198723999999999</v>
          </cell>
          <cell r="Q3854">
            <v>0.13</v>
          </cell>
          <cell r="R3854">
            <v>353.58341200000001</v>
          </cell>
        </row>
        <row r="3855">
          <cell r="A3855">
            <v>46023</v>
          </cell>
          <cell r="B3855">
            <v>46112</v>
          </cell>
          <cell r="C3855" t="str">
            <v>126</v>
          </cell>
          <cell r="D3855" t="str">
            <v>ABC</v>
          </cell>
          <cell r="E3855" t="str">
            <v>123371</v>
          </cell>
          <cell r="F3855" t="str">
            <v>TRIMARK CHEF'S TOYS+</v>
          </cell>
          <cell r="G3855" t="str">
            <v>FALSE</v>
          </cell>
          <cell r="H3855" t="str">
            <v>FOUNTAIN VALLEY</v>
          </cell>
          <cell r="I3855" t="str">
            <v>CA</v>
          </cell>
          <cell r="J3855" t="str">
            <v>620924</v>
          </cell>
          <cell r="K3855">
            <v>46090</v>
          </cell>
          <cell r="L3855" t="str">
            <v>4920218</v>
          </cell>
          <cell r="M3855">
            <v>966.15</v>
          </cell>
          <cell r="N3855">
            <v>19.323</v>
          </cell>
          <cell r="O3855">
            <v>946.827</v>
          </cell>
          <cell r="P3855">
            <v>9.4682700000000004</v>
          </cell>
          <cell r="Q3855">
            <v>0.13</v>
          </cell>
          <cell r="R3855">
            <v>123.08750999999999</v>
          </cell>
        </row>
        <row r="3856">
          <cell r="A3856">
            <v>46023</v>
          </cell>
          <cell r="B3856">
            <v>46112</v>
          </cell>
          <cell r="C3856" t="str">
            <v>126</v>
          </cell>
          <cell r="D3856" t="str">
            <v>ABC</v>
          </cell>
          <cell r="E3856" t="str">
            <v>123371</v>
          </cell>
          <cell r="F3856" t="str">
            <v>TRIMARK CHEF'S TOYS+</v>
          </cell>
          <cell r="G3856" t="str">
            <v>FALSE</v>
          </cell>
          <cell r="H3856" t="str">
            <v>FOUNTAIN VALLEY</v>
          </cell>
          <cell r="I3856" t="str">
            <v>CA</v>
          </cell>
          <cell r="J3856" t="str">
            <v>621554</v>
          </cell>
          <cell r="K3856">
            <v>46090</v>
          </cell>
          <cell r="L3856" t="str">
            <v>4920219</v>
          </cell>
          <cell r="M3856">
            <v>350.75</v>
          </cell>
          <cell r="N3856">
            <v>7.0149999999999997</v>
          </cell>
          <cell r="O3856">
            <v>343.73500000000001</v>
          </cell>
          <cell r="P3856">
            <v>3.4373499999999999</v>
          </cell>
          <cell r="Q3856">
            <v>0.13</v>
          </cell>
          <cell r="R3856">
            <v>44.685549999999999</v>
          </cell>
        </row>
        <row r="3857">
          <cell r="A3857">
            <v>46023</v>
          </cell>
          <cell r="B3857">
            <v>46112</v>
          </cell>
          <cell r="C3857" t="str">
            <v>126</v>
          </cell>
          <cell r="D3857" t="str">
            <v>ABC</v>
          </cell>
          <cell r="E3857" t="str">
            <v>123371</v>
          </cell>
          <cell r="F3857" t="str">
            <v>TRIMARK CHEF'S TOYS+</v>
          </cell>
          <cell r="G3857" t="str">
            <v>FALSE</v>
          </cell>
          <cell r="H3857" t="str">
            <v>FOUNTAIN VALLEY</v>
          </cell>
          <cell r="I3857" t="str">
            <v>CA</v>
          </cell>
          <cell r="J3857" t="str">
            <v>621727</v>
          </cell>
          <cell r="K3857">
            <v>46091</v>
          </cell>
          <cell r="L3857" t="str">
            <v>4921169</v>
          </cell>
          <cell r="M3857">
            <v>344.64</v>
          </cell>
          <cell r="N3857">
            <v>6.8928000000000003</v>
          </cell>
          <cell r="O3857">
            <v>337.74720000000002</v>
          </cell>
          <cell r="P3857">
            <v>3.377472</v>
          </cell>
          <cell r="Q3857">
            <v>0.13</v>
          </cell>
          <cell r="R3857">
            <v>43.907136000000001</v>
          </cell>
        </row>
        <row r="3858">
          <cell r="A3858">
            <v>46023</v>
          </cell>
          <cell r="B3858">
            <v>46112</v>
          </cell>
          <cell r="C3858" t="str">
            <v>126</v>
          </cell>
          <cell r="D3858" t="str">
            <v>ABC</v>
          </cell>
          <cell r="E3858" t="str">
            <v>123371</v>
          </cell>
          <cell r="F3858" t="str">
            <v>TRIMARK CHEF'S TOYS+</v>
          </cell>
          <cell r="G3858" t="str">
            <v>FALSE</v>
          </cell>
          <cell r="H3858" t="str">
            <v>FOUNTAIN VALLEY</v>
          </cell>
          <cell r="I3858" t="str">
            <v>CA</v>
          </cell>
          <cell r="J3858" t="str">
            <v>621967</v>
          </cell>
          <cell r="K3858">
            <v>46093</v>
          </cell>
          <cell r="L3858" t="str">
            <v>4922894</v>
          </cell>
          <cell r="M3858">
            <v>332.73</v>
          </cell>
          <cell r="N3858">
            <v>6.6546000000000003</v>
          </cell>
          <cell r="O3858">
            <v>326.0754</v>
          </cell>
          <cell r="P3858">
            <v>3.2607539999999999</v>
          </cell>
          <cell r="Q3858">
            <v>0.13</v>
          </cell>
          <cell r="R3858">
            <v>42.389802000000003</v>
          </cell>
        </row>
        <row r="3859">
          <cell r="A3859">
            <v>46023</v>
          </cell>
          <cell r="B3859">
            <v>46112</v>
          </cell>
          <cell r="C3859" t="str">
            <v>126</v>
          </cell>
          <cell r="D3859" t="str">
            <v>ABC</v>
          </cell>
          <cell r="E3859" t="str">
            <v>123371</v>
          </cell>
          <cell r="F3859" t="str">
            <v>TRIMARK CHEF'S TOYS+</v>
          </cell>
          <cell r="G3859" t="str">
            <v>FALSE</v>
          </cell>
          <cell r="H3859" t="str">
            <v>FOUNTAIN VALLEY</v>
          </cell>
          <cell r="I3859" t="str">
            <v>CA</v>
          </cell>
          <cell r="J3859" t="str">
            <v>622302</v>
          </cell>
          <cell r="K3859">
            <v>46100</v>
          </cell>
          <cell r="L3859" t="str">
            <v>4926066</v>
          </cell>
          <cell r="M3859">
            <v>24.35</v>
          </cell>
          <cell r="N3859">
            <v>0.48699999999999999</v>
          </cell>
          <cell r="O3859">
            <v>23.863</v>
          </cell>
          <cell r="P3859">
            <v>0.23863000000000001</v>
          </cell>
          <cell r="Q3859">
            <v>0.13</v>
          </cell>
          <cell r="R3859">
            <v>3.1021899999999998</v>
          </cell>
        </row>
        <row r="3860">
          <cell r="A3860">
            <v>46023</v>
          </cell>
          <cell r="B3860">
            <v>46112</v>
          </cell>
          <cell r="C3860" t="str">
            <v>126</v>
          </cell>
          <cell r="D3860" t="str">
            <v>ABC</v>
          </cell>
          <cell r="E3860" t="str">
            <v>123371</v>
          </cell>
          <cell r="F3860" t="str">
            <v>TRIMARK CHEF'S TOYS+</v>
          </cell>
          <cell r="G3860" t="str">
            <v>FALSE</v>
          </cell>
          <cell r="H3860" t="str">
            <v>FOUNTAIN VALLEY</v>
          </cell>
          <cell r="I3860" t="str">
            <v>CA</v>
          </cell>
          <cell r="J3860" t="str">
            <v>622455</v>
          </cell>
          <cell r="K3860">
            <v>46104</v>
          </cell>
          <cell r="L3860" t="str">
            <v>4927837</v>
          </cell>
          <cell r="M3860">
            <v>415.8</v>
          </cell>
          <cell r="N3860">
            <v>8.3160000000000007</v>
          </cell>
          <cell r="O3860">
            <v>407.48399999999998</v>
          </cell>
          <cell r="P3860">
            <v>4.07484</v>
          </cell>
          <cell r="Q3860">
            <v>0.13</v>
          </cell>
          <cell r="R3860">
            <v>52.972920000000002</v>
          </cell>
        </row>
        <row r="3861">
          <cell r="A3861">
            <v>46023</v>
          </cell>
          <cell r="B3861">
            <v>46112</v>
          </cell>
          <cell r="C3861" t="str">
            <v>126</v>
          </cell>
          <cell r="D3861" t="str">
            <v>ABC</v>
          </cell>
          <cell r="E3861" t="str">
            <v>123371</v>
          </cell>
          <cell r="F3861" t="str">
            <v>TRIMARK CHEF'S TOYS+</v>
          </cell>
          <cell r="G3861" t="str">
            <v>FALSE</v>
          </cell>
          <cell r="H3861" t="str">
            <v>FOUNTAIN VALLEY</v>
          </cell>
          <cell r="I3861" t="str">
            <v>CA</v>
          </cell>
          <cell r="J3861" t="str">
            <v>621323</v>
          </cell>
          <cell r="K3861">
            <v>46105</v>
          </cell>
          <cell r="L3861" t="str">
            <v>4928877</v>
          </cell>
          <cell r="M3861">
            <v>125.06</v>
          </cell>
          <cell r="N3861">
            <v>2.5011999999999999</v>
          </cell>
          <cell r="O3861">
            <v>122.55880000000001</v>
          </cell>
          <cell r="P3861">
            <v>1.2255879999999999</v>
          </cell>
          <cell r="Q3861">
            <v>0.13</v>
          </cell>
          <cell r="R3861">
            <v>15.932644</v>
          </cell>
        </row>
        <row r="3862">
          <cell r="A3862">
            <v>46023</v>
          </cell>
          <cell r="B3862">
            <v>46112</v>
          </cell>
          <cell r="C3862" t="str">
            <v>126</v>
          </cell>
          <cell r="D3862" t="str">
            <v>ABC</v>
          </cell>
          <cell r="E3862" t="str">
            <v>123371</v>
          </cell>
          <cell r="F3862" t="str">
            <v>TRIMARK CHEF'S TOYS+</v>
          </cell>
          <cell r="G3862" t="str">
            <v>FALSE</v>
          </cell>
          <cell r="H3862" t="str">
            <v>FOUNTAIN VALLEY</v>
          </cell>
          <cell r="I3862" t="str">
            <v>CA</v>
          </cell>
          <cell r="J3862" t="str">
            <v>1293003-00</v>
          </cell>
          <cell r="K3862">
            <v>46105</v>
          </cell>
          <cell r="L3862" t="str">
            <v>4928876</v>
          </cell>
          <cell r="M3862">
            <v>8051.39</v>
          </cell>
          <cell r="N3862">
            <v>161.02780000000001</v>
          </cell>
          <cell r="O3862">
            <v>7890.3621999999996</v>
          </cell>
          <cell r="P3862">
            <v>78.903621999999999</v>
          </cell>
          <cell r="Q3862">
            <v>0.13</v>
          </cell>
          <cell r="R3862">
            <v>1025.7470860000001</v>
          </cell>
        </row>
        <row r="3863">
          <cell r="A3863">
            <v>46023</v>
          </cell>
          <cell r="B3863">
            <v>46112</v>
          </cell>
          <cell r="C3863" t="str">
            <v>126</v>
          </cell>
          <cell r="D3863" t="str">
            <v>ABC</v>
          </cell>
          <cell r="E3863" t="str">
            <v>123371</v>
          </cell>
          <cell r="F3863" t="str">
            <v>TRIMARK CHEF'S TOYS+</v>
          </cell>
          <cell r="G3863" t="str">
            <v>FALSE</v>
          </cell>
          <cell r="H3863" t="str">
            <v>FOUNTAIN VALLEY</v>
          </cell>
          <cell r="I3863" t="str">
            <v>CA</v>
          </cell>
          <cell r="J3863" t="str">
            <v>622531</v>
          </cell>
          <cell r="K3863">
            <v>46108</v>
          </cell>
          <cell r="L3863" t="str">
            <v>4931364</v>
          </cell>
          <cell r="M3863">
            <v>415.85</v>
          </cell>
          <cell r="N3863">
            <v>8.3170000000000002</v>
          </cell>
          <cell r="O3863">
            <v>407.53300000000002</v>
          </cell>
          <cell r="P3863">
            <v>4.0753300000000001</v>
          </cell>
          <cell r="Q3863">
            <v>0.13</v>
          </cell>
          <cell r="R3863">
            <v>52.979289999999999</v>
          </cell>
        </row>
        <row r="3864">
          <cell r="A3864">
            <v>46023</v>
          </cell>
          <cell r="B3864">
            <v>46112</v>
          </cell>
          <cell r="C3864" t="str">
            <v>126</v>
          </cell>
          <cell r="D3864" t="str">
            <v>ABC</v>
          </cell>
          <cell r="E3864" t="str">
            <v>41491</v>
          </cell>
          <cell r="F3864" t="str">
            <v>TRIMARK GILL MARKETING CO (7.0) GSA</v>
          </cell>
          <cell r="G3864" t="str">
            <v>FALSE</v>
          </cell>
          <cell r="H3864" t="str">
            <v>PHOENIX</v>
          </cell>
          <cell r="I3864" t="str">
            <v>AZ</v>
          </cell>
          <cell r="J3864" t="str">
            <v>172509-00064396</v>
          </cell>
          <cell r="K3864">
            <v>46024</v>
          </cell>
          <cell r="L3864" t="str">
            <v>4881947</v>
          </cell>
          <cell r="M3864">
            <v>267.60000000000002</v>
          </cell>
          <cell r="N3864">
            <v>5.3520000000000003</v>
          </cell>
          <cell r="O3864">
            <v>262.24799999999999</v>
          </cell>
          <cell r="P3864">
            <v>2.6224799999999999</v>
          </cell>
          <cell r="Q3864">
            <v>0.13</v>
          </cell>
          <cell r="R3864">
            <v>34.092239999999997</v>
          </cell>
        </row>
        <row r="3865">
          <cell r="A3865">
            <v>46023</v>
          </cell>
          <cell r="B3865">
            <v>46112</v>
          </cell>
          <cell r="C3865" t="str">
            <v>126</v>
          </cell>
          <cell r="D3865" t="str">
            <v>ABC</v>
          </cell>
          <cell r="E3865" t="str">
            <v>41491</v>
          </cell>
          <cell r="F3865" t="str">
            <v>TRIMARK GILL MARKETING CO (7.0) GSA</v>
          </cell>
          <cell r="G3865" t="str">
            <v>FALSE</v>
          </cell>
          <cell r="H3865" t="str">
            <v>PHOENIX</v>
          </cell>
          <cell r="I3865" t="str">
            <v>AZ</v>
          </cell>
          <cell r="J3865" t="str">
            <v>172464-00064356</v>
          </cell>
          <cell r="K3865">
            <v>46027</v>
          </cell>
          <cell r="L3865" t="str">
            <v>4882497</v>
          </cell>
          <cell r="M3865">
            <v>72.099999999999994</v>
          </cell>
          <cell r="N3865">
            <v>1.4419999999999999</v>
          </cell>
          <cell r="O3865">
            <v>70.658000000000001</v>
          </cell>
          <cell r="P3865">
            <v>0.70657999999999999</v>
          </cell>
          <cell r="Q3865">
            <v>0.13</v>
          </cell>
          <cell r="R3865">
            <v>9.1855399999999996</v>
          </cell>
        </row>
        <row r="3866">
          <cell r="A3866">
            <v>46023</v>
          </cell>
          <cell r="B3866">
            <v>46112</v>
          </cell>
          <cell r="C3866" t="str">
            <v>126</v>
          </cell>
          <cell r="D3866" t="str">
            <v>ABC</v>
          </cell>
          <cell r="E3866" t="str">
            <v>41491</v>
          </cell>
          <cell r="F3866" t="str">
            <v>TRIMARK GILL MARKETING CO (7.0) GSA</v>
          </cell>
          <cell r="G3866" t="str">
            <v>FALSE</v>
          </cell>
          <cell r="H3866" t="str">
            <v>PHOENIX</v>
          </cell>
          <cell r="I3866" t="str">
            <v>AZ</v>
          </cell>
          <cell r="J3866" t="str">
            <v>172508-00064395</v>
          </cell>
          <cell r="K3866">
            <v>46027</v>
          </cell>
          <cell r="L3866" t="str">
            <v>4882491</v>
          </cell>
          <cell r="M3866">
            <v>521.1</v>
          </cell>
          <cell r="N3866">
            <v>10.422000000000001</v>
          </cell>
          <cell r="O3866">
            <v>510.678</v>
          </cell>
          <cell r="P3866">
            <v>5.1067799999999997</v>
          </cell>
          <cell r="Q3866">
            <v>0.13</v>
          </cell>
          <cell r="R3866">
            <v>66.388140000000007</v>
          </cell>
        </row>
        <row r="3867">
          <cell r="A3867">
            <v>46023</v>
          </cell>
          <cell r="B3867">
            <v>46112</v>
          </cell>
          <cell r="C3867" t="str">
            <v>126</v>
          </cell>
          <cell r="D3867" t="str">
            <v>ABC</v>
          </cell>
          <cell r="E3867" t="str">
            <v>41491</v>
          </cell>
          <cell r="F3867" t="str">
            <v>TRIMARK GILL MARKETING CO (7.0) GSA</v>
          </cell>
          <cell r="G3867" t="str">
            <v>FALSE</v>
          </cell>
          <cell r="H3867" t="str">
            <v>PHOENIX</v>
          </cell>
          <cell r="I3867" t="str">
            <v>AZ</v>
          </cell>
          <cell r="J3867" t="str">
            <v>172536-00064412</v>
          </cell>
          <cell r="K3867">
            <v>46028</v>
          </cell>
          <cell r="L3867" t="str">
            <v>4883435</v>
          </cell>
          <cell r="M3867">
            <v>36.14</v>
          </cell>
          <cell r="N3867">
            <v>0.7228</v>
          </cell>
          <cell r="O3867">
            <v>35.417200000000001</v>
          </cell>
          <cell r="P3867">
            <v>0.35417199999999999</v>
          </cell>
          <cell r="Q3867">
            <v>0.13</v>
          </cell>
          <cell r="R3867">
            <v>4.6042360000000002</v>
          </cell>
        </row>
        <row r="3868">
          <cell r="A3868">
            <v>46023</v>
          </cell>
          <cell r="B3868">
            <v>46112</v>
          </cell>
          <cell r="C3868" t="str">
            <v>126</v>
          </cell>
          <cell r="D3868" t="str">
            <v>ABC</v>
          </cell>
          <cell r="E3868" t="str">
            <v>41491</v>
          </cell>
          <cell r="F3868" t="str">
            <v>TRIMARK GILL MARKETING CO (7.0) GSA</v>
          </cell>
          <cell r="G3868" t="str">
            <v>FALSE</v>
          </cell>
          <cell r="H3868" t="str">
            <v>PHOENIX</v>
          </cell>
          <cell r="I3868" t="str">
            <v>AZ</v>
          </cell>
          <cell r="J3868" t="str">
            <v>172538-00064414</v>
          </cell>
          <cell r="K3868">
            <v>46028</v>
          </cell>
          <cell r="L3868" t="str">
            <v>4883436</v>
          </cell>
          <cell r="M3868">
            <v>54.23</v>
          </cell>
          <cell r="N3868">
            <v>1.0846</v>
          </cell>
          <cell r="O3868">
            <v>53.145400000000002</v>
          </cell>
          <cell r="P3868">
            <v>0.53145399999999998</v>
          </cell>
          <cell r="Q3868">
            <v>0.13</v>
          </cell>
          <cell r="R3868">
            <v>6.9089020000000003</v>
          </cell>
        </row>
        <row r="3869">
          <cell r="A3869">
            <v>46023</v>
          </cell>
          <cell r="B3869">
            <v>46112</v>
          </cell>
          <cell r="C3869" t="str">
            <v>126</v>
          </cell>
          <cell r="D3869" t="str">
            <v>ABC</v>
          </cell>
          <cell r="E3869" t="str">
            <v>41491</v>
          </cell>
          <cell r="F3869" t="str">
            <v>TRIMARK GILL MARKETING CO (7.0) GSA</v>
          </cell>
          <cell r="G3869" t="str">
            <v>FALSE</v>
          </cell>
          <cell r="H3869" t="str">
            <v>PHOENIX</v>
          </cell>
          <cell r="I3869" t="str">
            <v>AZ</v>
          </cell>
          <cell r="J3869" t="str">
            <v>172522-00064405</v>
          </cell>
          <cell r="K3869">
            <v>46028</v>
          </cell>
          <cell r="L3869" t="str">
            <v>4883434</v>
          </cell>
          <cell r="M3869">
            <v>108.46</v>
          </cell>
          <cell r="N3869">
            <v>2.1692</v>
          </cell>
          <cell r="O3869">
            <v>106.2908</v>
          </cell>
          <cell r="P3869">
            <v>1.062908</v>
          </cell>
          <cell r="Q3869">
            <v>0.13</v>
          </cell>
          <cell r="R3869">
            <v>13.817804000000001</v>
          </cell>
        </row>
        <row r="3870">
          <cell r="A3870">
            <v>46023</v>
          </cell>
          <cell r="B3870">
            <v>46112</v>
          </cell>
          <cell r="C3870" t="str">
            <v>126</v>
          </cell>
          <cell r="D3870" t="str">
            <v>ABC</v>
          </cell>
          <cell r="E3870" t="str">
            <v>41491</v>
          </cell>
          <cell r="F3870" t="str">
            <v>TRIMARK GILL MARKETING CO (7.0) GSA</v>
          </cell>
          <cell r="G3870" t="str">
            <v>FALSE</v>
          </cell>
          <cell r="H3870" t="str">
            <v>PHOENIX</v>
          </cell>
          <cell r="I3870" t="str">
            <v>AZ</v>
          </cell>
          <cell r="J3870" t="str">
            <v>172523-00064405</v>
          </cell>
          <cell r="K3870">
            <v>46029</v>
          </cell>
          <cell r="L3870" t="str">
            <v>4884416</v>
          </cell>
          <cell r="M3870">
            <v>542.29999999999995</v>
          </cell>
          <cell r="N3870">
            <v>10.846</v>
          </cell>
          <cell r="O3870">
            <v>531.45399999999995</v>
          </cell>
          <cell r="P3870">
            <v>5.31454</v>
          </cell>
          <cell r="Q3870">
            <v>0.13</v>
          </cell>
          <cell r="R3870">
            <v>69.089020000000005</v>
          </cell>
        </row>
        <row r="3871">
          <cell r="A3871">
            <v>46023</v>
          </cell>
          <cell r="B3871">
            <v>46112</v>
          </cell>
          <cell r="C3871" t="str">
            <v>126</v>
          </cell>
          <cell r="D3871" t="str">
            <v>ABC</v>
          </cell>
          <cell r="E3871" t="str">
            <v>41491</v>
          </cell>
          <cell r="F3871" t="str">
            <v>TRIMARK GILL MARKETING CO (7.0) GSA</v>
          </cell>
          <cell r="G3871" t="str">
            <v>FALSE</v>
          </cell>
          <cell r="H3871" t="str">
            <v>PHOENIX</v>
          </cell>
          <cell r="I3871" t="str">
            <v>AZ</v>
          </cell>
          <cell r="J3871" t="str">
            <v>172534-00064412</v>
          </cell>
          <cell r="K3871">
            <v>46030</v>
          </cell>
          <cell r="L3871" t="str">
            <v>4885022</v>
          </cell>
          <cell r="M3871">
            <v>36.14</v>
          </cell>
          <cell r="N3871">
            <v>0.7228</v>
          </cell>
          <cell r="O3871">
            <v>35.417200000000001</v>
          </cell>
          <cell r="P3871">
            <v>0.35417199999999999</v>
          </cell>
          <cell r="Q3871">
            <v>0.13</v>
          </cell>
          <cell r="R3871">
            <v>4.6042360000000002</v>
          </cell>
        </row>
        <row r="3872">
          <cell r="A3872">
            <v>46023</v>
          </cell>
          <cell r="B3872">
            <v>46112</v>
          </cell>
          <cell r="C3872" t="str">
            <v>126</v>
          </cell>
          <cell r="D3872" t="str">
            <v>ABC</v>
          </cell>
          <cell r="E3872" t="str">
            <v>41491</v>
          </cell>
          <cell r="F3872" t="str">
            <v>TRIMARK GILL MARKETING CO (7.0) GSA</v>
          </cell>
          <cell r="G3872" t="str">
            <v>FALSE</v>
          </cell>
          <cell r="H3872" t="str">
            <v>PHOENIX</v>
          </cell>
          <cell r="I3872" t="str">
            <v>AZ</v>
          </cell>
          <cell r="J3872" t="str">
            <v>172535-00064412</v>
          </cell>
          <cell r="K3872">
            <v>46031</v>
          </cell>
          <cell r="L3872" t="str">
            <v>4885736</v>
          </cell>
          <cell r="M3872">
            <v>72.28</v>
          </cell>
          <cell r="N3872">
            <v>1.4456</v>
          </cell>
          <cell r="O3872">
            <v>70.834400000000002</v>
          </cell>
          <cell r="P3872">
            <v>0.70834399999999997</v>
          </cell>
          <cell r="Q3872">
            <v>0.13</v>
          </cell>
          <cell r="R3872">
            <v>9.2084720000000004</v>
          </cell>
        </row>
        <row r="3873">
          <cell r="A3873">
            <v>46023</v>
          </cell>
          <cell r="B3873">
            <v>46112</v>
          </cell>
          <cell r="C3873" t="str">
            <v>126</v>
          </cell>
          <cell r="D3873" t="str">
            <v>ABC</v>
          </cell>
          <cell r="E3873" t="str">
            <v>41491</v>
          </cell>
          <cell r="F3873" t="str">
            <v>TRIMARK GILL MARKETING CO (7.0) GSA</v>
          </cell>
          <cell r="G3873" t="str">
            <v>FALSE</v>
          </cell>
          <cell r="H3873" t="str">
            <v>PHOENIX</v>
          </cell>
          <cell r="I3873" t="str">
            <v>AZ</v>
          </cell>
          <cell r="J3873" t="str">
            <v>172593-00064439</v>
          </cell>
          <cell r="K3873">
            <v>46037</v>
          </cell>
          <cell r="L3873" t="str">
            <v>4888975</v>
          </cell>
          <cell r="M3873">
            <v>76.59</v>
          </cell>
          <cell r="N3873">
            <v>1.5318000000000001</v>
          </cell>
          <cell r="O3873">
            <v>75.058199999999999</v>
          </cell>
          <cell r="P3873">
            <v>0.75058199999999997</v>
          </cell>
          <cell r="Q3873">
            <v>0.13</v>
          </cell>
          <cell r="R3873">
            <v>9.7575660000000006</v>
          </cell>
        </row>
        <row r="3874">
          <cell r="A3874">
            <v>46023</v>
          </cell>
          <cell r="B3874">
            <v>46112</v>
          </cell>
          <cell r="C3874" t="str">
            <v>126</v>
          </cell>
          <cell r="D3874" t="str">
            <v>ABC</v>
          </cell>
          <cell r="E3874" t="str">
            <v>41491</v>
          </cell>
          <cell r="F3874" t="str">
            <v>TRIMARK GILL MARKETING CO (7.0) GSA</v>
          </cell>
          <cell r="G3874" t="str">
            <v>FALSE</v>
          </cell>
          <cell r="H3874" t="str">
            <v>PHOENIX</v>
          </cell>
          <cell r="I3874" t="str">
            <v>AZ</v>
          </cell>
          <cell r="J3874" t="str">
            <v>172602-00064445</v>
          </cell>
          <cell r="K3874">
            <v>46038</v>
          </cell>
          <cell r="L3874" t="str">
            <v>4889905</v>
          </cell>
          <cell r="M3874">
            <v>521.1</v>
          </cell>
          <cell r="N3874">
            <v>10.422000000000001</v>
          </cell>
          <cell r="O3874">
            <v>510.678</v>
          </cell>
          <cell r="P3874">
            <v>5.1067799999999997</v>
          </cell>
          <cell r="Q3874">
            <v>0.13</v>
          </cell>
          <cell r="R3874">
            <v>66.388140000000007</v>
          </cell>
        </row>
        <row r="3875">
          <cell r="A3875">
            <v>46023</v>
          </cell>
          <cell r="B3875">
            <v>46112</v>
          </cell>
          <cell r="C3875" t="str">
            <v>126</v>
          </cell>
          <cell r="D3875" t="str">
            <v>ABC</v>
          </cell>
          <cell r="E3875" t="str">
            <v>41491</v>
          </cell>
          <cell r="F3875" t="str">
            <v>TRIMARK GILL MARKETING CO (7.0) GSA</v>
          </cell>
          <cell r="G3875" t="str">
            <v>FALSE</v>
          </cell>
          <cell r="H3875" t="str">
            <v>PHOENIX</v>
          </cell>
          <cell r="I3875" t="str">
            <v>AZ</v>
          </cell>
          <cell r="J3875" t="str">
            <v>172600-00064443</v>
          </cell>
          <cell r="K3875">
            <v>46038</v>
          </cell>
          <cell r="L3875" t="str">
            <v>4889904</v>
          </cell>
          <cell r="M3875">
            <v>108.46</v>
          </cell>
          <cell r="N3875">
            <v>2.1692</v>
          </cell>
          <cell r="O3875">
            <v>106.2908</v>
          </cell>
          <cell r="P3875">
            <v>1.062908</v>
          </cell>
          <cell r="Q3875">
            <v>0.13</v>
          </cell>
          <cell r="R3875">
            <v>13.817804000000001</v>
          </cell>
        </row>
        <row r="3876">
          <cell r="A3876">
            <v>46023</v>
          </cell>
          <cell r="B3876">
            <v>46112</v>
          </cell>
          <cell r="C3876" t="str">
            <v>126</v>
          </cell>
          <cell r="D3876" t="str">
            <v>ABC</v>
          </cell>
          <cell r="E3876" t="str">
            <v>41491</v>
          </cell>
          <cell r="F3876" t="str">
            <v>TRIMARK GILL MARKETING CO (7.0) GSA</v>
          </cell>
          <cell r="G3876" t="str">
            <v>FALSE</v>
          </cell>
          <cell r="H3876" t="str">
            <v>PHOENIX</v>
          </cell>
          <cell r="I3876" t="str">
            <v>AZ</v>
          </cell>
          <cell r="J3876" t="str">
            <v>172607-00064448</v>
          </cell>
          <cell r="K3876">
            <v>46038</v>
          </cell>
          <cell r="L3876" t="str">
            <v>4889907</v>
          </cell>
          <cell r="M3876">
            <v>197.8</v>
          </cell>
          <cell r="N3876">
            <v>3.956</v>
          </cell>
          <cell r="O3876">
            <v>193.84399999999999</v>
          </cell>
          <cell r="P3876">
            <v>1.9384399999999999</v>
          </cell>
          <cell r="Q3876">
            <v>0.13</v>
          </cell>
          <cell r="R3876">
            <v>25.199719999999999</v>
          </cell>
        </row>
        <row r="3877">
          <cell r="A3877">
            <v>46023</v>
          </cell>
          <cell r="B3877">
            <v>46112</v>
          </cell>
          <cell r="C3877" t="str">
            <v>126</v>
          </cell>
          <cell r="D3877" t="str">
            <v>ABC</v>
          </cell>
          <cell r="E3877" t="str">
            <v>41491</v>
          </cell>
          <cell r="F3877" t="str">
            <v>TRIMARK GILL MARKETING CO (7.0) GSA</v>
          </cell>
          <cell r="G3877" t="str">
            <v>FALSE</v>
          </cell>
          <cell r="H3877" t="str">
            <v>PHOENIX</v>
          </cell>
          <cell r="I3877" t="str">
            <v>AZ</v>
          </cell>
          <cell r="J3877" t="str">
            <v>172507-00064395</v>
          </cell>
          <cell r="K3877">
            <v>46038</v>
          </cell>
          <cell r="L3877" t="str">
            <v>4889903</v>
          </cell>
          <cell r="M3877">
            <v>2084.4</v>
          </cell>
          <cell r="N3877">
            <v>41.688000000000002</v>
          </cell>
          <cell r="O3877">
            <v>2042.712</v>
          </cell>
          <cell r="P3877">
            <v>20.427119999999999</v>
          </cell>
          <cell r="Q3877">
            <v>0.13</v>
          </cell>
          <cell r="R3877">
            <v>265.55256000000003</v>
          </cell>
        </row>
        <row r="3878">
          <cell r="A3878">
            <v>46023</v>
          </cell>
          <cell r="B3878">
            <v>46112</v>
          </cell>
          <cell r="C3878" t="str">
            <v>126</v>
          </cell>
          <cell r="D3878" t="str">
            <v>ABC</v>
          </cell>
          <cell r="E3878" t="str">
            <v>41491</v>
          </cell>
          <cell r="F3878" t="str">
            <v>TRIMARK GILL MARKETING CO (7.0) GSA</v>
          </cell>
          <cell r="G3878" t="str">
            <v>FALSE</v>
          </cell>
          <cell r="H3878" t="str">
            <v>PHOENIX</v>
          </cell>
          <cell r="I3878" t="str">
            <v>AZ</v>
          </cell>
          <cell r="J3878" t="str">
            <v>172601-00064444</v>
          </cell>
          <cell r="K3878">
            <v>46038</v>
          </cell>
          <cell r="L3878" t="str">
            <v>4889906</v>
          </cell>
          <cell r="M3878">
            <v>267.60000000000002</v>
          </cell>
          <cell r="N3878">
            <v>5.3520000000000003</v>
          </cell>
          <cell r="O3878">
            <v>262.24799999999999</v>
          </cell>
          <cell r="P3878">
            <v>2.6224799999999999</v>
          </cell>
          <cell r="Q3878">
            <v>0.13</v>
          </cell>
          <cell r="R3878">
            <v>34.092239999999997</v>
          </cell>
        </row>
        <row r="3879">
          <cell r="A3879">
            <v>46023</v>
          </cell>
          <cell r="B3879">
            <v>46112</v>
          </cell>
          <cell r="C3879" t="str">
            <v>126</v>
          </cell>
          <cell r="D3879" t="str">
            <v>ABC</v>
          </cell>
          <cell r="E3879" t="str">
            <v>41491</v>
          </cell>
          <cell r="F3879" t="str">
            <v>TRIMARK GILL MARKETING CO (7.0) GSA</v>
          </cell>
          <cell r="G3879" t="str">
            <v>FALSE</v>
          </cell>
          <cell r="H3879" t="str">
            <v>PHOENIX</v>
          </cell>
          <cell r="I3879" t="str">
            <v>AZ</v>
          </cell>
          <cell r="J3879" t="str">
            <v>172624-00064458</v>
          </cell>
          <cell r="K3879">
            <v>46045</v>
          </cell>
          <cell r="L3879" t="str">
            <v>4893940</v>
          </cell>
          <cell r="M3879">
            <v>638</v>
          </cell>
          <cell r="N3879">
            <v>12.76</v>
          </cell>
          <cell r="O3879">
            <v>625.24</v>
          </cell>
          <cell r="P3879">
            <v>6.2523999999999997</v>
          </cell>
          <cell r="Q3879">
            <v>0.13</v>
          </cell>
          <cell r="R3879">
            <v>81.281199999999998</v>
          </cell>
        </row>
        <row r="3880">
          <cell r="A3880">
            <v>46023</v>
          </cell>
          <cell r="B3880">
            <v>46112</v>
          </cell>
          <cell r="C3880" t="str">
            <v>126</v>
          </cell>
          <cell r="D3880" t="str">
            <v>ABC</v>
          </cell>
          <cell r="E3880" t="str">
            <v>41491</v>
          </cell>
          <cell r="F3880" t="str">
            <v>TRIMARK GILL MARKETING CO (7.0) GSA</v>
          </cell>
          <cell r="G3880" t="str">
            <v>FALSE</v>
          </cell>
          <cell r="H3880" t="str">
            <v>PHOENIX</v>
          </cell>
          <cell r="I3880" t="str">
            <v>AZ</v>
          </cell>
          <cell r="J3880" t="str">
            <v>172502-00064390</v>
          </cell>
          <cell r="K3880">
            <v>46048</v>
          </cell>
          <cell r="L3880" t="str">
            <v>4894548</v>
          </cell>
          <cell r="M3880">
            <v>325.38</v>
          </cell>
          <cell r="N3880">
            <v>6.5076000000000001</v>
          </cell>
          <cell r="O3880">
            <v>318.87240000000003</v>
          </cell>
          <cell r="P3880">
            <v>3.1887240000000001</v>
          </cell>
          <cell r="Q3880">
            <v>0.13</v>
          </cell>
          <cell r="R3880">
            <v>41.453412</v>
          </cell>
        </row>
        <row r="3881">
          <cell r="A3881">
            <v>46023</v>
          </cell>
          <cell r="B3881">
            <v>46112</v>
          </cell>
          <cell r="C3881" t="str">
            <v>126</v>
          </cell>
          <cell r="D3881" t="str">
            <v>ABC</v>
          </cell>
          <cell r="E3881" t="str">
            <v>41491</v>
          </cell>
          <cell r="F3881" t="str">
            <v>TRIMARK GILL MARKETING CO (7.0) GSA</v>
          </cell>
          <cell r="G3881" t="str">
            <v>FALSE</v>
          </cell>
          <cell r="H3881" t="str">
            <v>PHOENIX</v>
          </cell>
          <cell r="I3881" t="str">
            <v>AZ</v>
          </cell>
          <cell r="J3881" t="str">
            <v>172623-00064457</v>
          </cell>
          <cell r="K3881">
            <v>46056</v>
          </cell>
          <cell r="L3881" t="str">
            <v>4900264</v>
          </cell>
          <cell r="M3881">
            <v>820.8</v>
          </cell>
          <cell r="N3881">
            <v>16.416</v>
          </cell>
          <cell r="O3881">
            <v>804.38400000000001</v>
          </cell>
          <cell r="P3881">
            <v>8.0438399999999994</v>
          </cell>
          <cell r="Q3881">
            <v>0.13</v>
          </cell>
          <cell r="R3881">
            <v>104.56992</v>
          </cell>
        </row>
        <row r="3882">
          <cell r="A3882">
            <v>46023</v>
          </cell>
          <cell r="B3882">
            <v>46112</v>
          </cell>
          <cell r="C3882" t="str">
            <v>126</v>
          </cell>
          <cell r="D3882" t="str">
            <v>ABC</v>
          </cell>
          <cell r="E3882" t="str">
            <v>41491</v>
          </cell>
          <cell r="F3882" t="str">
            <v>TRIMARK GILL MARKETING CO (7.0) GSA</v>
          </cell>
          <cell r="G3882" t="str">
            <v>FALSE</v>
          </cell>
          <cell r="H3882" t="str">
            <v>PHOENIX</v>
          </cell>
          <cell r="I3882" t="str">
            <v>AZ</v>
          </cell>
          <cell r="J3882" t="str">
            <v>172611-00064451</v>
          </cell>
          <cell r="K3882">
            <v>46058</v>
          </cell>
          <cell r="L3882" t="str">
            <v>4901750</v>
          </cell>
          <cell r="M3882">
            <v>976.14</v>
          </cell>
          <cell r="N3882">
            <v>19.5228</v>
          </cell>
          <cell r="O3882">
            <v>956.61720000000003</v>
          </cell>
          <cell r="P3882">
            <v>9.5661719999999999</v>
          </cell>
          <cell r="Q3882">
            <v>0.13</v>
          </cell>
          <cell r="R3882">
            <v>124.360236</v>
          </cell>
        </row>
        <row r="3883">
          <cell r="A3883">
            <v>46023</v>
          </cell>
          <cell r="B3883">
            <v>46112</v>
          </cell>
          <cell r="C3883" t="str">
            <v>126</v>
          </cell>
          <cell r="D3883" t="str">
            <v>ABC</v>
          </cell>
          <cell r="E3883" t="str">
            <v>41491</v>
          </cell>
          <cell r="F3883" t="str">
            <v>TRIMARK GILL MARKETING CO (7.0) GSA</v>
          </cell>
          <cell r="G3883" t="str">
            <v>FALSE</v>
          </cell>
          <cell r="H3883" t="str">
            <v>PHOENIX</v>
          </cell>
          <cell r="I3883" t="str">
            <v>AZ</v>
          </cell>
          <cell r="J3883" t="str">
            <v>172694-00064503</v>
          </cell>
          <cell r="K3883">
            <v>46062</v>
          </cell>
          <cell r="L3883" t="str">
            <v>4903133</v>
          </cell>
          <cell r="M3883">
            <v>2169.1999999999998</v>
          </cell>
          <cell r="N3883">
            <v>43.384</v>
          </cell>
          <cell r="O3883">
            <v>2125.8159999999998</v>
          </cell>
          <cell r="P3883">
            <v>21.25816</v>
          </cell>
          <cell r="Q3883">
            <v>0.13</v>
          </cell>
          <cell r="R3883">
            <v>276.35608000000002</v>
          </cell>
        </row>
        <row r="3884">
          <cell r="A3884">
            <v>46023</v>
          </cell>
          <cell r="B3884">
            <v>46112</v>
          </cell>
          <cell r="C3884" t="str">
            <v>126</v>
          </cell>
          <cell r="D3884" t="str">
            <v>ABC</v>
          </cell>
          <cell r="E3884" t="str">
            <v>41491</v>
          </cell>
          <cell r="F3884" t="str">
            <v>TRIMARK GILL MARKETING CO (7.0) GSA</v>
          </cell>
          <cell r="G3884" t="str">
            <v>FALSE</v>
          </cell>
          <cell r="H3884" t="str">
            <v>PHOENIX</v>
          </cell>
          <cell r="I3884" t="str">
            <v>AZ</v>
          </cell>
          <cell r="J3884" t="str">
            <v>172704-00064512</v>
          </cell>
          <cell r="K3884">
            <v>46062</v>
          </cell>
          <cell r="L3884" t="str">
            <v>4903134</v>
          </cell>
          <cell r="M3884">
            <v>325.38</v>
          </cell>
          <cell r="N3884">
            <v>6.5076000000000001</v>
          </cell>
          <cell r="O3884">
            <v>318.87240000000003</v>
          </cell>
          <cell r="P3884">
            <v>3.1887240000000001</v>
          </cell>
          <cell r="Q3884">
            <v>0.13</v>
          </cell>
          <cell r="R3884">
            <v>41.453412</v>
          </cell>
        </row>
        <row r="3885">
          <cell r="A3885">
            <v>46023</v>
          </cell>
          <cell r="B3885">
            <v>46112</v>
          </cell>
          <cell r="C3885" t="str">
            <v>126</v>
          </cell>
          <cell r="D3885" t="str">
            <v>ABC</v>
          </cell>
          <cell r="E3885" t="str">
            <v>41491</v>
          </cell>
          <cell r="F3885" t="str">
            <v>TRIMARK GILL MARKETING CO (7.0) GSA</v>
          </cell>
          <cell r="G3885" t="str">
            <v>FALSE</v>
          </cell>
          <cell r="H3885" t="str">
            <v>PHOENIX</v>
          </cell>
          <cell r="I3885" t="str">
            <v>AZ</v>
          </cell>
          <cell r="J3885" t="str">
            <v>172701-00064509</v>
          </cell>
          <cell r="K3885">
            <v>46063</v>
          </cell>
          <cell r="L3885" t="str">
            <v>4903669</v>
          </cell>
          <cell r="M3885">
            <v>1626.9</v>
          </cell>
          <cell r="N3885">
            <v>32.537999999999997</v>
          </cell>
          <cell r="O3885">
            <v>1594.3620000000001</v>
          </cell>
          <cell r="P3885">
            <v>15.943619999999999</v>
          </cell>
          <cell r="Q3885">
            <v>0.13</v>
          </cell>
          <cell r="R3885">
            <v>207.26705999999999</v>
          </cell>
        </row>
        <row r="3886">
          <cell r="A3886">
            <v>46023</v>
          </cell>
          <cell r="B3886">
            <v>46112</v>
          </cell>
          <cell r="C3886" t="str">
            <v>126</v>
          </cell>
          <cell r="D3886" t="str">
            <v>ABC</v>
          </cell>
          <cell r="E3886" t="str">
            <v>41491</v>
          </cell>
          <cell r="F3886" t="str">
            <v>TRIMARK GILL MARKETING CO (7.0) GSA</v>
          </cell>
          <cell r="G3886" t="str">
            <v>FALSE</v>
          </cell>
          <cell r="H3886" t="str">
            <v>PHOENIX</v>
          </cell>
          <cell r="I3886" t="str">
            <v>AZ</v>
          </cell>
          <cell r="J3886" t="str">
            <v>172700-00064509</v>
          </cell>
          <cell r="K3886">
            <v>46063</v>
          </cell>
          <cell r="L3886" t="str">
            <v>4903668</v>
          </cell>
          <cell r="M3886">
            <v>650.76</v>
          </cell>
          <cell r="N3886">
            <v>13.0152</v>
          </cell>
          <cell r="O3886">
            <v>637.74480000000005</v>
          </cell>
          <cell r="P3886">
            <v>6.3774480000000002</v>
          </cell>
          <cell r="Q3886">
            <v>0.13</v>
          </cell>
          <cell r="R3886">
            <v>82.906824</v>
          </cell>
        </row>
        <row r="3887">
          <cell r="A3887">
            <v>46023</v>
          </cell>
          <cell r="B3887">
            <v>46112</v>
          </cell>
          <cell r="C3887" t="str">
            <v>126</v>
          </cell>
          <cell r="D3887" t="str">
            <v>ABC</v>
          </cell>
          <cell r="E3887" t="str">
            <v>41491</v>
          </cell>
          <cell r="F3887" t="str">
            <v>TRIMARK GILL MARKETING CO (7.0) GSA</v>
          </cell>
          <cell r="G3887" t="str">
            <v>FALSE</v>
          </cell>
          <cell r="H3887" t="str">
            <v>PHOENIX</v>
          </cell>
          <cell r="I3887" t="str">
            <v>AZ</v>
          </cell>
          <cell r="J3887" t="str">
            <v>172685-0064498</v>
          </cell>
          <cell r="K3887">
            <v>46063</v>
          </cell>
          <cell r="L3887" t="str">
            <v>4903656</v>
          </cell>
          <cell r="M3887">
            <v>297.3</v>
          </cell>
          <cell r="N3887">
            <v>5.9459999999999997</v>
          </cell>
          <cell r="O3887">
            <v>291.35399999999998</v>
          </cell>
          <cell r="P3887">
            <v>2.9135399999999998</v>
          </cell>
          <cell r="Q3887">
            <v>0.13</v>
          </cell>
          <cell r="R3887">
            <v>37.876019999999997</v>
          </cell>
        </row>
        <row r="3888">
          <cell r="A3888">
            <v>46023</v>
          </cell>
          <cell r="B3888">
            <v>46112</v>
          </cell>
          <cell r="C3888" t="str">
            <v>126</v>
          </cell>
          <cell r="D3888" t="str">
            <v>ABC</v>
          </cell>
          <cell r="E3888" t="str">
            <v>41491</v>
          </cell>
          <cell r="F3888" t="str">
            <v>TRIMARK GILL MARKETING CO (7.0) GSA</v>
          </cell>
          <cell r="G3888" t="str">
            <v>FALSE</v>
          </cell>
          <cell r="H3888" t="str">
            <v>PHOENIX</v>
          </cell>
          <cell r="I3888" t="str">
            <v>AZ</v>
          </cell>
          <cell r="J3888" t="str">
            <v>172698-00064507</v>
          </cell>
          <cell r="K3888">
            <v>46063</v>
          </cell>
          <cell r="L3888" t="str">
            <v>4903664</v>
          </cell>
          <cell r="M3888">
            <v>162</v>
          </cell>
          <cell r="N3888">
            <v>3.24</v>
          </cell>
          <cell r="O3888">
            <v>158.76</v>
          </cell>
          <cell r="P3888">
            <v>1.5875999999999999</v>
          </cell>
          <cell r="Q3888">
            <v>0.13</v>
          </cell>
          <cell r="R3888">
            <v>20.6388</v>
          </cell>
        </row>
        <row r="3889">
          <cell r="A3889">
            <v>46023</v>
          </cell>
          <cell r="B3889">
            <v>46112</v>
          </cell>
          <cell r="C3889" t="str">
            <v>126</v>
          </cell>
          <cell r="D3889" t="str">
            <v>ABC</v>
          </cell>
          <cell r="E3889" t="str">
            <v>41491</v>
          </cell>
          <cell r="F3889" t="str">
            <v>TRIMARK GILL MARKETING CO (7.0) GSA</v>
          </cell>
          <cell r="G3889" t="str">
            <v>FALSE</v>
          </cell>
          <cell r="H3889" t="str">
            <v>PHOENIX</v>
          </cell>
          <cell r="I3889" t="str">
            <v>AZ</v>
          </cell>
          <cell r="J3889" t="str">
            <v>172611-00064451</v>
          </cell>
          <cell r="K3889">
            <v>46063</v>
          </cell>
          <cell r="L3889" t="str">
            <v>4903660</v>
          </cell>
          <cell r="M3889">
            <v>271.14999999999998</v>
          </cell>
          <cell r="N3889">
            <v>5.423</v>
          </cell>
          <cell r="O3889">
            <v>265.72699999999998</v>
          </cell>
          <cell r="P3889">
            <v>2.65727</v>
          </cell>
          <cell r="Q3889">
            <v>0.13</v>
          </cell>
          <cell r="R3889">
            <v>34.544510000000002</v>
          </cell>
        </row>
        <row r="3890">
          <cell r="A3890">
            <v>46023</v>
          </cell>
          <cell r="B3890">
            <v>46112</v>
          </cell>
          <cell r="C3890" t="str">
            <v>126</v>
          </cell>
          <cell r="D3890" t="str">
            <v>ABC</v>
          </cell>
          <cell r="E3890" t="str">
            <v>41491</v>
          </cell>
          <cell r="F3890" t="str">
            <v>TRIMARK GILL MARKETING CO (7.0) GSA</v>
          </cell>
          <cell r="G3890" t="str">
            <v>FALSE</v>
          </cell>
          <cell r="H3890" t="str">
            <v>PHOENIX</v>
          </cell>
          <cell r="I3890" t="str">
            <v>AZ</v>
          </cell>
          <cell r="J3890" t="str">
            <v>172702-00064510</v>
          </cell>
          <cell r="K3890">
            <v>46066</v>
          </cell>
          <cell r="L3890" t="str">
            <v>4906445</v>
          </cell>
          <cell r="M3890">
            <v>5930.16</v>
          </cell>
          <cell r="N3890">
            <v>118.6032</v>
          </cell>
          <cell r="O3890">
            <v>5811.5568000000003</v>
          </cell>
          <cell r="P3890">
            <v>58.115568000000003</v>
          </cell>
          <cell r="Q3890">
            <v>0.13</v>
          </cell>
          <cell r="R3890">
            <v>755.50238400000001</v>
          </cell>
        </row>
        <row r="3891">
          <cell r="A3891">
            <v>46023</v>
          </cell>
          <cell r="B3891">
            <v>46112</v>
          </cell>
          <cell r="C3891" t="str">
            <v>126</v>
          </cell>
          <cell r="D3891" t="str">
            <v>ABC</v>
          </cell>
          <cell r="E3891" t="str">
            <v>41491</v>
          </cell>
          <cell r="F3891" t="str">
            <v>TRIMARK GILL MARKETING CO (7.0) GSA</v>
          </cell>
          <cell r="G3891" t="str">
            <v>FALSE</v>
          </cell>
          <cell r="H3891" t="str">
            <v>PHOENIX</v>
          </cell>
          <cell r="I3891" t="str">
            <v>AZ</v>
          </cell>
          <cell r="J3891" t="str">
            <v>172708-00064516</v>
          </cell>
          <cell r="K3891">
            <v>46069</v>
          </cell>
          <cell r="L3891" t="str">
            <v>4906917</v>
          </cell>
          <cell r="M3891">
            <v>289.44</v>
          </cell>
          <cell r="N3891">
            <v>5.7888000000000002</v>
          </cell>
          <cell r="O3891">
            <v>283.65120000000002</v>
          </cell>
          <cell r="P3891">
            <v>2.8365119999999999</v>
          </cell>
          <cell r="Q3891">
            <v>0.13</v>
          </cell>
          <cell r="R3891">
            <v>36.874656000000002</v>
          </cell>
        </row>
        <row r="3892">
          <cell r="A3892">
            <v>46023</v>
          </cell>
          <cell r="B3892">
            <v>46112</v>
          </cell>
          <cell r="C3892" t="str">
            <v>126</v>
          </cell>
          <cell r="D3892" t="str">
            <v>ABC</v>
          </cell>
          <cell r="E3892" t="str">
            <v>41491</v>
          </cell>
          <cell r="F3892" t="str">
            <v>TRIMARK GILL MARKETING CO (7.0) GSA</v>
          </cell>
          <cell r="G3892" t="str">
            <v>FALSE</v>
          </cell>
          <cell r="H3892" t="str">
            <v>PHOENIX</v>
          </cell>
          <cell r="I3892" t="str">
            <v>AZ</v>
          </cell>
          <cell r="J3892" t="str">
            <v>172703-00064511</v>
          </cell>
          <cell r="K3892">
            <v>46070</v>
          </cell>
          <cell r="L3892" t="str">
            <v>4907831</v>
          </cell>
          <cell r="M3892">
            <v>102.08</v>
          </cell>
          <cell r="N3892">
            <v>2.0415999999999999</v>
          </cell>
          <cell r="O3892">
            <v>100.0384</v>
          </cell>
          <cell r="P3892">
            <v>1.0003839999999999</v>
          </cell>
          <cell r="Q3892">
            <v>0.13</v>
          </cell>
          <cell r="R3892">
            <v>13.004992</v>
          </cell>
        </row>
        <row r="3893">
          <cell r="A3893">
            <v>46023</v>
          </cell>
          <cell r="B3893">
            <v>46112</v>
          </cell>
          <cell r="C3893" t="str">
            <v>126</v>
          </cell>
          <cell r="D3893" t="str">
            <v>ABC</v>
          </cell>
          <cell r="E3893" t="str">
            <v>41491</v>
          </cell>
          <cell r="F3893" t="str">
            <v>TRIMARK GILL MARKETING CO (7.0) GSA</v>
          </cell>
          <cell r="G3893" t="str">
            <v>FALSE</v>
          </cell>
          <cell r="H3893" t="str">
            <v>PHOENIX</v>
          </cell>
          <cell r="I3893" t="str">
            <v>AZ</v>
          </cell>
          <cell r="J3893" t="str">
            <v>172723-00064524</v>
          </cell>
          <cell r="K3893">
            <v>46070</v>
          </cell>
          <cell r="L3893" t="str">
            <v>4907830</v>
          </cell>
          <cell r="M3893">
            <v>174.72</v>
          </cell>
          <cell r="N3893">
            <v>3.4944000000000002</v>
          </cell>
          <cell r="O3893">
            <v>171.22559999999999</v>
          </cell>
          <cell r="P3893">
            <v>1.712256</v>
          </cell>
          <cell r="Q3893">
            <v>0.13</v>
          </cell>
          <cell r="R3893">
            <v>22.259328</v>
          </cell>
        </row>
        <row r="3894">
          <cell r="A3894">
            <v>46023</v>
          </cell>
          <cell r="B3894">
            <v>46112</v>
          </cell>
          <cell r="C3894" t="str">
            <v>126</v>
          </cell>
          <cell r="D3894" t="str">
            <v>ABC</v>
          </cell>
          <cell r="E3894" t="str">
            <v>41491</v>
          </cell>
          <cell r="F3894" t="str">
            <v>TRIMARK GILL MARKETING CO (7.0) GSA</v>
          </cell>
          <cell r="G3894" t="str">
            <v>FALSE</v>
          </cell>
          <cell r="H3894" t="str">
            <v>PHOENIX</v>
          </cell>
          <cell r="I3894" t="str">
            <v>AZ</v>
          </cell>
          <cell r="J3894" t="str">
            <v>172726-00064526</v>
          </cell>
          <cell r="K3894">
            <v>46071</v>
          </cell>
          <cell r="L3894" t="str">
            <v>4908964</v>
          </cell>
          <cell r="M3894">
            <v>1410.9</v>
          </cell>
          <cell r="N3894">
            <v>28.218</v>
          </cell>
          <cell r="O3894">
            <v>1382.682</v>
          </cell>
          <cell r="P3894">
            <v>13.82682</v>
          </cell>
          <cell r="Q3894">
            <v>0.13</v>
          </cell>
          <cell r="R3894">
            <v>179.74866</v>
          </cell>
        </row>
        <row r="3895">
          <cell r="A3895">
            <v>46023</v>
          </cell>
          <cell r="B3895">
            <v>46112</v>
          </cell>
          <cell r="C3895" t="str">
            <v>126</v>
          </cell>
          <cell r="D3895" t="str">
            <v>ABC</v>
          </cell>
          <cell r="E3895" t="str">
            <v>41491</v>
          </cell>
          <cell r="F3895" t="str">
            <v>TRIMARK GILL MARKETING CO (7.0) GSA</v>
          </cell>
          <cell r="G3895" t="str">
            <v>FALSE</v>
          </cell>
          <cell r="H3895" t="str">
            <v>PHOENIX</v>
          </cell>
          <cell r="I3895" t="str">
            <v>AZ</v>
          </cell>
          <cell r="J3895" t="str">
            <v>172724-00064525</v>
          </cell>
          <cell r="K3895">
            <v>46072</v>
          </cell>
          <cell r="L3895" t="str">
            <v>4909911</v>
          </cell>
          <cell r="M3895">
            <v>524.16</v>
          </cell>
          <cell r="N3895">
            <v>10.4832</v>
          </cell>
          <cell r="O3895">
            <v>513.67679999999996</v>
          </cell>
          <cell r="P3895">
            <v>5.136768</v>
          </cell>
          <cell r="Q3895">
            <v>0.13</v>
          </cell>
          <cell r="R3895">
            <v>66.777984000000004</v>
          </cell>
        </row>
        <row r="3896">
          <cell r="A3896">
            <v>46023</v>
          </cell>
          <cell r="B3896">
            <v>46112</v>
          </cell>
          <cell r="C3896" t="str">
            <v>126</v>
          </cell>
          <cell r="D3896" t="str">
            <v>ABC</v>
          </cell>
          <cell r="E3896" t="str">
            <v>41491</v>
          </cell>
          <cell r="F3896" t="str">
            <v>TRIMARK GILL MARKETING CO (7.0) GSA</v>
          </cell>
          <cell r="G3896" t="str">
            <v>FALSE</v>
          </cell>
          <cell r="H3896" t="str">
            <v>PHOENIX</v>
          </cell>
          <cell r="I3896" t="str">
            <v>AZ</v>
          </cell>
          <cell r="J3896" t="str">
            <v>172744-00064537</v>
          </cell>
          <cell r="K3896">
            <v>46078</v>
          </cell>
          <cell r="L3896" t="str">
            <v>4912909</v>
          </cell>
          <cell r="M3896">
            <v>105.84</v>
          </cell>
          <cell r="N3896">
            <v>2.1168</v>
          </cell>
          <cell r="O3896">
            <v>103.72320000000001</v>
          </cell>
          <cell r="P3896">
            <v>1.0372319999999999</v>
          </cell>
          <cell r="Q3896">
            <v>0.13</v>
          </cell>
          <cell r="R3896">
            <v>13.484016</v>
          </cell>
        </row>
        <row r="3897">
          <cell r="A3897">
            <v>46023</v>
          </cell>
          <cell r="B3897">
            <v>46112</v>
          </cell>
          <cell r="C3897" t="str">
            <v>126</v>
          </cell>
          <cell r="D3897" t="str">
            <v>ABC</v>
          </cell>
          <cell r="E3897" t="str">
            <v>41491</v>
          </cell>
          <cell r="F3897" t="str">
            <v>TRIMARK GILL MARKETING CO (7.0) GSA</v>
          </cell>
          <cell r="G3897" t="str">
            <v>FALSE</v>
          </cell>
          <cell r="H3897" t="str">
            <v>PHOENIX</v>
          </cell>
          <cell r="I3897" t="str">
            <v>AZ</v>
          </cell>
          <cell r="J3897" t="str">
            <v>172744</v>
          </cell>
          <cell r="K3897">
            <v>46078</v>
          </cell>
          <cell r="L3897" t="str">
            <v>4912910</v>
          </cell>
          <cell r="M3897">
            <v>105.84</v>
          </cell>
          <cell r="N3897">
            <v>2.1168</v>
          </cell>
          <cell r="O3897">
            <v>103.72320000000001</v>
          </cell>
          <cell r="P3897">
            <v>1.0372319999999999</v>
          </cell>
          <cell r="Q3897">
            <v>0.13</v>
          </cell>
          <cell r="R3897">
            <v>13.484016</v>
          </cell>
        </row>
        <row r="3898">
          <cell r="A3898">
            <v>46023</v>
          </cell>
          <cell r="B3898">
            <v>46112</v>
          </cell>
          <cell r="C3898" t="str">
            <v>126</v>
          </cell>
          <cell r="D3898" t="str">
            <v>ABC</v>
          </cell>
          <cell r="E3898" t="str">
            <v>41491</v>
          </cell>
          <cell r="F3898" t="str">
            <v>TRIMARK GILL MARKETING CO (7.0) GSA</v>
          </cell>
          <cell r="G3898" t="str">
            <v>FALSE</v>
          </cell>
          <cell r="H3898" t="str">
            <v>PHOENIX</v>
          </cell>
          <cell r="I3898" t="str">
            <v>AZ</v>
          </cell>
          <cell r="J3898" t="str">
            <v>172755-00064545</v>
          </cell>
          <cell r="K3898">
            <v>46079</v>
          </cell>
          <cell r="L3898" t="str">
            <v>4913852</v>
          </cell>
          <cell r="M3898">
            <v>1263.5999999999999</v>
          </cell>
          <cell r="N3898">
            <v>25.271999999999998</v>
          </cell>
          <cell r="O3898">
            <v>1238.328</v>
          </cell>
          <cell r="P3898">
            <v>12.383279999999999</v>
          </cell>
          <cell r="Q3898">
            <v>0.13</v>
          </cell>
          <cell r="R3898">
            <v>160.98264</v>
          </cell>
        </row>
        <row r="3899">
          <cell r="A3899">
            <v>46023</v>
          </cell>
          <cell r="B3899">
            <v>46112</v>
          </cell>
          <cell r="C3899" t="str">
            <v>126</v>
          </cell>
          <cell r="D3899" t="str">
            <v>ABC</v>
          </cell>
          <cell r="E3899" t="str">
            <v>41491</v>
          </cell>
          <cell r="F3899" t="str">
            <v>TRIMARK GILL MARKETING CO (7.0) GSA</v>
          </cell>
          <cell r="G3899" t="str">
            <v>FALSE</v>
          </cell>
          <cell r="H3899" t="str">
            <v>PHOENIX</v>
          </cell>
          <cell r="I3899" t="str">
            <v>AZ</v>
          </cell>
          <cell r="J3899" t="str">
            <v>172783-00064568</v>
          </cell>
          <cell r="K3899">
            <v>46087</v>
          </cell>
          <cell r="L3899" t="str">
            <v>4919327</v>
          </cell>
          <cell r="M3899">
            <v>9145.7800000000007</v>
          </cell>
          <cell r="N3899">
            <v>182.91560000000001</v>
          </cell>
          <cell r="O3899">
            <v>8962.8644000000004</v>
          </cell>
          <cell r="P3899">
            <v>89.628643999999994</v>
          </cell>
          <cell r="Q3899">
            <v>0.13</v>
          </cell>
          <cell r="R3899">
            <v>1165.172372</v>
          </cell>
        </row>
        <row r="3900">
          <cell r="A3900">
            <v>46023</v>
          </cell>
          <cell r="B3900">
            <v>46112</v>
          </cell>
          <cell r="C3900" t="str">
            <v>126</v>
          </cell>
          <cell r="D3900" t="str">
            <v>ABC</v>
          </cell>
          <cell r="E3900" t="str">
            <v>41491</v>
          </cell>
          <cell r="F3900" t="str">
            <v>TRIMARK GILL MARKETING CO (7.0) GSA</v>
          </cell>
          <cell r="G3900" t="str">
            <v>FALSE</v>
          </cell>
          <cell r="H3900" t="str">
            <v>PHOENIX</v>
          </cell>
          <cell r="I3900" t="str">
            <v>AZ</v>
          </cell>
          <cell r="J3900" t="str">
            <v>172505-00064393</v>
          </cell>
          <cell r="K3900">
            <v>46092</v>
          </cell>
          <cell r="L3900" t="str">
            <v>4922066</v>
          </cell>
          <cell r="M3900">
            <v>123.66</v>
          </cell>
          <cell r="N3900">
            <v>2.4731999999999998</v>
          </cell>
          <cell r="O3900">
            <v>121.18680000000001</v>
          </cell>
          <cell r="P3900">
            <v>1.2118679999999999</v>
          </cell>
          <cell r="Q3900">
            <v>0.13</v>
          </cell>
          <cell r="R3900">
            <v>15.754284</v>
          </cell>
        </row>
        <row r="3901">
          <cell r="A3901">
            <v>46023</v>
          </cell>
          <cell r="B3901">
            <v>46112</v>
          </cell>
          <cell r="C3901" t="str">
            <v>126</v>
          </cell>
          <cell r="D3901" t="str">
            <v>ABC</v>
          </cell>
          <cell r="E3901" t="str">
            <v>41491</v>
          </cell>
          <cell r="F3901" t="str">
            <v>TRIMARK GILL MARKETING CO (7.0) GSA</v>
          </cell>
          <cell r="G3901" t="str">
            <v>FALSE</v>
          </cell>
          <cell r="H3901" t="str">
            <v>PHOENIX</v>
          </cell>
          <cell r="I3901" t="str">
            <v>AZ</v>
          </cell>
          <cell r="J3901" t="str">
            <v>172744</v>
          </cell>
          <cell r="K3901">
            <v>46092</v>
          </cell>
          <cell r="L3901" t="str">
            <v>4922745</v>
          </cell>
          <cell r="M3901">
            <v>-105.84</v>
          </cell>
          <cell r="N3901">
            <v>-2.1168</v>
          </cell>
          <cell r="O3901">
            <v>-103.72320000000001</v>
          </cell>
          <cell r="P3901">
            <v>-1.0372319999999999</v>
          </cell>
          <cell r="Q3901">
            <v>0.13</v>
          </cell>
          <cell r="R3901">
            <v>-13.484016</v>
          </cell>
        </row>
        <row r="3902">
          <cell r="A3902">
            <v>46023</v>
          </cell>
          <cell r="B3902">
            <v>46112</v>
          </cell>
          <cell r="C3902" t="str">
            <v>126</v>
          </cell>
          <cell r="D3902" t="str">
            <v>ABC</v>
          </cell>
          <cell r="E3902" t="str">
            <v>41491</v>
          </cell>
          <cell r="F3902" t="str">
            <v>TRIMARK GILL MARKETING CO (7.0) GSA</v>
          </cell>
          <cell r="G3902" t="str">
            <v>FALSE</v>
          </cell>
          <cell r="H3902" t="str">
            <v>PHOENIX</v>
          </cell>
          <cell r="I3902" t="str">
            <v>AZ</v>
          </cell>
          <cell r="J3902" t="str">
            <v>172808-00064586</v>
          </cell>
          <cell r="K3902">
            <v>46093</v>
          </cell>
          <cell r="L3902" t="str">
            <v>4922837</v>
          </cell>
          <cell r="M3902">
            <v>315</v>
          </cell>
          <cell r="N3902">
            <v>6.3</v>
          </cell>
          <cell r="O3902">
            <v>308.7</v>
          </cell>
          <cell r="P3902">
            <v>3.0870000000000002</v>
          </cell>
          <cell r="Q3902">
            <v>0.13</v>
          </cell>
          <cell r="R3902">
            <v>40.131</v>
          </cell>
        </row>
        <row r="3903">
          <cell r="A3903">
            <v>46023</v>
          </cell>
          <cell r="B3903">
            <v>46112</v>
          </cell>
          <cell r="C3903" t="str">
            <v>126</v>
          </cell>
          <cell r="D3903" t="str">
            <v>ABC</v>
          </cell>
          <cell r="E3903" t="str">
            <v>41491</v>
          </cell>
          <cell r="F3903" t="str">
            <v>TRIMARK GILL MARKETING CO (7.0) GSA</v>
          </cell>
          <cell r="G3903" t="str">
            <v>FALSE</v>
          </cell>
          <cell r="H3903" t="str">
            <v>PHOENIX</v>
          </cell>
          <cell r="I3903" t="str">
            <v>AZ</v>
          </cell>
          <cell r="J3903" t="str">
            <v>172809-00064587</v>
          </cell>
          <cell r="K3903">
            <v>46093</v>
          </cell>
          <cell r="L3903" t="str">
            <v>4922838</v>
          </cell>
          <cell r="M3903">
            <v>256.08</v>
          </cell>
          <cell r="N3903">
            <v>5.1215999999999999</v>
          </cell>
          <cell r="O3903">
            <v>250.95840000000001</v>
          </cell>
          <cell r="P3903">
            <v>2.5095839999999998</v>
          </cell>
          <cell r="Q3903">
            <v>0.13</v>
          </cell>
          <cell r="R3903">
            <v>32.624592</v>
          </cell>
        </row>
        <row r="3904">
          <cell r="A3904">
            <v>46023</v>
          </cell>
          <cell r="B3904">
            <v>46112</v>
          </cell>
          <cell r="C3904" t="str">
            <v>126</v>
          </cell>
          <cell r="D3904" t="str">
            <v>ABC</v>
          </cell>
          <cell r="E3904" t="str">
            <v>41491</v>
          </cell>
          <cell r="F3904" t="str">
            <v>TRIMARK GILL MARKETING CO (7.0) GSA</v>
          </cell>
          <cell r="G3904" t="str">
            <v>FALSE</v>
          </cell>
          <cell r="H3904" t="str">
            <v>PHOENIX</v>
          </cell>
          <cell r="I3904" t="str">
            <v>AZ</v>
          </cell>
          <cell r="J3904" t="str">
            <v>172839-00064612</v>
          </cell>
          <cell r="K3904">
            <v>46107</v>
          </cell>
          <cell r="L3904" t="str">
            <v>4930586</v>
          </cell>
          <cell r="M3904">
            <v>379.08</v>
          </cell>
          <cell r="N3904">
            <v>7.5815999999999999</v>
          </cell>
          <cell r="O3904">
            <v>371.4984</v>
          </cell>
          <cell r="P3904">
            <v>3.7149839999999998</v>
          </cell>
          <cell r="Q3904">
            <v>0.13</v>
          </cell>
          <cell r="R3904">
            <v>48.294792000000001</v>
          </cell>
        </row>
        <row r="3905">
          <cell r="A3905">
            <v>46023</v>
          </cell>
          <cell r="B3905">
            <v>46112</v>
          </cell>
          <cell r="C3905" t="str">
            <v>126</v>
          </cell>
          <cell r="D3905" t="str">
            <v>ABC</v>
          </cell>
          <cell r="E3905" t="str">
            <v>41491</v>
          </cell>
          <cell r="F3905" t="str">
            <v>TRIMARK GILL MARKETING CO (7.0) GSA</v>
          </cell>
          <cell r="G3905" t="str">
            <v>FALSE</v>
          </cell>
          <cell r="H3905" t="str">
            <v>PHOENIX</v>
          </cell>
          <cell r="I3905" t="str">
            <v>AZ</v>
          </cell>
          <cell r="J3905" t="str">
            <v>172824-00064600</v>
          </cell>
          <cell r="K3905">
            <v>46107</v>
          </cell>
          <cell r="L3905" t="str">
            <v>4930585</v>
          </cell>
          <cell r="M3905">
            <v>190.28</v>
          </cell>
          <cell r="N3905">
            <v>3.8056000000000001</v>
          </cell>
          <cell r="O3905">
            <v>186.4744</v>
          </cell>
          <cell r="P3905">
            <v>1.864744</v>
          </cell>
          <cell r="Q3905">
            <v>0.13</v>
          </cell>
          <cell r="R3905">
            <v>24.241672000000001</v>
          </cell>
        </row>
        <row r="3906">
          <cell r="A3906">
            <v>46023</v>
          </cell>
          <cell r="B3906">
            <v>46112</v>
          </cell>
          <cell r="C3906" t="str">
            <v>126</v>
          </cell>
          <cell r="D3906" t="str">
            <v>ABC</v>
          </cell>
          <cell r="E3906" t="str">
            <v>41491</v>
          </cell>
          <cell r="F3906" t="str">
            <v>TRIMARK GILL MARKETING CO (7.0) GSA</v>
          </cell>
          <cell r="G3906" t="str">
            <v>FALSE</v>
          </cell>
          <cell r="H3906" t="str">
            <v>PHOENIX</v>
          </cell>
          <cell r="I3906" t="str">
            <v>AZ</v>
          </cell>
          <cell r="J3906" t="str">
            <v>172827-00064603</v>
          </cell>
          <cell r="K3906">
            <v>46108</v>
          </cell>
          <cell r="L3906" t="str">
            <v>4931322</v>
          </cell>
          <cell r="M3906">
            <v>5946</v>
          </cell>
          <cell r="N3906">
            <v>118.92</v>
          </cell>
          <cell r="O3906">
            <v>5827.08</v>
          </cell>
          <cell r="P3906">
            <v>58.270800000000001</v>
          </cell>
          <cell r="Q3906">
            <v>0.13</v>
          </cell>
          <cell r="R3906">
            <v>757.5204</v>
          </cell>
        </row>
        <row r="3907">
          <cell r="A3907">
            <v>46023</v>
          </cell>
          <cell r="B3907">
            <v>46112</v>
          </cell>
          <cell r="C3907" t="str">
            <v>126</v>
          </cell>
          <cell r="D3907" t="str">
            <v>ABC</v>
          </cell>
          <cell r="E3907" t="str">
            <v>29314</v>
          </cell>
          <cell r="F3907" t="str">
            <v>TRIMARK HOCKENBERGS OMAHA +</v>
          </cell>
          <cell r="G3907" t="str">
            <v>FALSE</v>
          </cell>
          <cell r="H3907" t="str">
            <v>OMAHA</v>
          </cell>
          <cell r="I3907" t="str">
            <v>NE</v>
          </cell>
          <cell r="J3907" t="str">
            <v>849333</v>
          </cell>
          <cell r="K3907">
            <v>46029</v>
          </cell>
          <cell r="L3907" t="str">
            <v>4884443</v>
          </cell>
          <cell r="M3907">
            <v>17117.990000000002</v>
          </cell>
          <cell r="N3907">
            <v>342.35980000000001</v>
          </cell>
          <cell r="O3907">
            <v>16775.6302</v>
          </cell>
          <cell r="P3907">
            <v>167.75630200000001</v>
          </cell>
          <cell r="Q3907">
            <v>0.13</v>
          </cell>
          <cell r="R3907">
            <v>2180.8319259999998</v>
          </cell>
        </row>
        <row r="3908">
          <cell r="A3908">
            <v>46023</v>
          </cell>
          <cell r="B3908">
            <v>46112</v>
          </cell>
          <cell r="C3908" t="str">
            <v>126</v>
          </cell>
          <cell r="D3908" t="str">
            <v>ABC</v>
          </cell>
          <cell r="E3908" t="str">
            <v>29314</v>
          </cell>
          <cell r="F3908" t="str">
            <v>TRIMARK HOCKENBERGS OMAHA +</v>
          </cell>
          <cell r="G3908" t="str">
            <v>FALSE</v>
          </cell>
          <cell r="H3908" t="str">
            <v>OMAHA</v>
          </cell>
          <cell r="I3908" t="str">
            <v>NE</v>
          </cell>
          <cell r="J3908" t="str">
            <v>848439</v>
          </cell>
          <cell r="K3908">
            <v>46029</v>
          </cell>
          <cell r="L3908" t="str">
            <v>4884442</v>
          </cell>
          <cell r="M3908">
            <v>4454.0600000000004</v>
          </cell>
          <cell r="N3908">
            <v>89.081199999999995</v>
          </cell>
          <cell r="O3908">
            <v>4364.9787999999999</v>
          </cell>
          <cell r="P3908">
            <v>43.649788000000001</v>
          </cell>
          <cell r="Q3908">
            <v>0.13</v>
          </cell>
          <cell r="R3908">
            <v>567.44724399999996</v>
          </cell>
        </row>
        <row r="3909">
          <cell r="A3909">
            <v>46023</v>
          </cell>
          <cell r="B3909">
            <v>46112</v>
          </cell>
          <cell r="C3909" t="str">
            <v>126</v>
          </cell>
          <cell r="D3909" t="str">
            <v>ABC</v>
          </cell>
          <cell r="E3909" t="str">
            <v>29314</v>
          </cell>
          <cell r="F3909" t="str">
            <v>TRIMARK HOCKENBERGS OMAHA +</v>
          </cell>
          <cell r="G3909" t="str">
            <v>FALSE</v>
          </cell>
          <cell r="H3909" t="str">
            <v>OMAHA</v>
          </cell>
          <cell r="I3909" t="str">
            <v>NE</v>
          </cell>
          <cell r="J3909" t="str">
            <v>849552</v>
          </cell>
          <cell r="K3909">
            <v>46030</v>
          </cell>
          <cell r="L3909" t="str">
            <v>4885037</v>
          </cell>
          <cell r="M3909">
            <v>797.04</v>
          </cell>
          <cell r="N3909">
            <v>15.940799999999999</v>
          </cell>
          <cell r="O3909">
            <v>781.0992</v>
          </cell>
          <cell r="P3909">
            <v>7.8109919999999997</v>
          </cell>
          <cell r="Q3909">
            <v>0.13</v>
          </cell>
          <cell r="R3909">
            <v>101.542896</v>
          </cell>
        </row>
        <row r="3910">
          <cell r="A3910">
            <v>46023</v>
          </cell>
          <cell r="B3910">
            <v>46112</v>
          </cell>
          <cell r="C3910" t="str">
            <v>126</v>
          </cell>
          <cell r="D3910" t="str">
            <v>ABC</v>
          </cell>
          <cell r="E3910" t="str">
            <v>29314</v>
          </cell>
          <cell r="F3910" t="str">
            <v>TRIMARK HOCKENBERGS OMAHA +</v>
          </cell>
          <cell r="G3910" t="str">
            <v>FALSE</v>
          </cell>
          <cell r="H3910" t="str">
            <v>OMAHA</v>
          </cell>
          <cell r="I3910" t="str">
            <v>NE</v>
          </cell>
          <cell r="J3910" t="str">
            <v>849618</v>
          </cell>
          <cell r="K3910">
            <v>46030</v>
          </cell>
          <cell r="L3910" t="str">
            <v>4885038</v>
          </cell>
          <cell r="M3910">
            <v>1502.76</v>
          </cell>
          <cell r="N3910">
            <v>30.055199999999999</v>
          </cell>
          <cell r="O3910">
            <v>1472.7048</v>
          </cell>
          <cell r="P3910">
            <v>14.727048</v>
          </cell>
          <cell r="Q3910">
            <v>0.13</v>
          </cell>
          <cell r="R3910">
            <v>191.45162400000001</v>
          </cell>
        </row>
        <row r="3911">
          <cell r="A3911">
            <v>46023</v>
          </cell>
          <cell r="B3911">
            <v>46112</v>
          </cell>
          <cell r="C3911" t="str">
            <v>126</v>
          </cell>
          <cell r="D3911" t="str">
            <v>ABC</v>
          </cell>
          <cell r="E3911" t="str">
            <v>29314</v>
          </cell>
          <cell r="F3911" t="str">
            <v>TRIMARK HOCKENBERGS OMAHA +</v>
          </cell>
          <cell r="G3911" t="str">
            <v>FALSE</v>
          </cell>
          <cell r="H3911" t="str">
            <v>OMAHA</v>
          </cell>
          <cell r="I3911" t="str">
            <v>NE</v>
          </cell>
          <cell r="J3911" t="str">
            <v>849669</v>
          </cell>
          <cell r="K3911">
            <v>46031</v>
          </cell>
          <cell r="L3911" t="str">
            <v>4885764</v>
          </cell>
          <cell r="M3911">
            <v>15114.09</v>
          </cell>
          <cell r="N3911">
            <v>302.28179999999998</v>
          </cell>
          <cell r="O3911">
            <v>14811.808199999999</v>
          </cell>
          <cell r="P3911">
            <v>148.11808199999999</v>
          </cell>
          <cell r="Q3911">
            <v>0.13</v>
          </cell>
          <cell r="R3911">
            <v>1925.5350659999999</v>
          </cell>
        </row>
        <row r="3912">
          <cell r="A3912">
            <v>46023</v>
          </cell>
          <cell r="B3912">
            <v>46112</v>
          </cell>
          <cell r="C3912" t="str">
            <v>126</v>
          </cell>
          <cell r="D3912" t="str">
            <v>ABC</v>
          </cell>
          <cell r="E3912" t="str">
            <v>29314</v>
          </cell>
          <cell r="F3912" t="str">
            <v>TRIMARK HOCKENBERGS OMAHA +</v>
          </cell>
          <cell r="G3912" t="str">
            <v>FALSE</v>
          </cell>
          <cell r="H3912" t="str">
            <v>OMAHA</v>
          </cell>
          <cell r="I3912" t="str">
            <v>NE</v>
          </cell>
          <cell r="J3912" t="str">
            <v>848563</v>
          </cell>
          <cell r="K3912">
            <v>46031</v>
          </cell>
          <cell r="L3912" t="str">
            <v>4885763</v>
          </cell>
          <cell r="M3912">
            <v>120</v>
          </cell>
          <cell r="N3912">
            <v>2.4</v>
          </cell>
          <cell r="O3912">
            <v>117.6</v>
          </cell>
          <cell r="P3912">
            <v>1.1759999999999999</v>
          </cell>
          <cell r="Q3912">
            <v>0.13</v>
          </cell>
          <cell r="R3912">
            <v>15.288</v>
          </cell>
        </row>
        <row r="3913">
          <cell r="A3913">
            <v>46023</v>
          </cell>
          <cell r="B3913">
            <v>46112</v>
          </cell>
          <cell r="C3913" t="str">
            <v>126</v>
          </cell>
          <cell r="D3913" t="str">
            <v>ABC</v>
          </cell>
          <cell r="E3913" t="str">
            <v>29314</v>
          </cell>
          <cell r="F3913" t="str">
            <v>TRIMARK HOCKENBERGS OMAHA +</v>
          </cell>
          <cell r="G3913" t="str">
            <v>FALSE</v>
          </cell>
          <cell r="H3913" t="str">
            <v>OMAHA</v>
          </cell>
          <cell r="I3913" t="str">
            <v>NE</v>
          </cell>
          <cell r="J3913" t="str">
            <v>845626</v>
          </cell>
          <cell r="K3913">
            <v>46031</v>
          </cell>
          <cell r="L3913" t="str">
            <v>4885762</v>
          </cell>
          <cell r="M3913">
            <v>3016.47</v>
          </cell>
          <cell r="N3913">
            <v>60.3294</v>
          </cell>
          <cell r="O3913">
            <v>2956.1406000000002</v>
          </cell>
          <cell r="P3913">
            <v>29.561406000000002</v>
          </cell>
          <cell r="Q3913">
            <v>0.13</v>
          </cell>
          <cell r="R3913">
            <v>384.29827799999998</v>
          </cell>
        </row>
        <row r="3914">
          <cell r="A3914">
            <v>46023</v>
          </cell>
          <cell r="B3914">
            <v>46112</v>
          </cell>
          <cell r="C3914" t="str">
            <v>126</v>
          </cell>
          <cell r="D3914" t="str">
            <v>ABC</v>
          </cell>
          <cell r="E3914" t="str">
            <v>29314</v>
          </cell>
          <cell r="F3914" t="str">
            <v>TRIMARK HOCKENBERGS OMAHA +</v>
          </cell>
          <cell r="G3914" t="str">
            <v>FALSE</v>
          </cell>
          <cell r="H3914" t="str">
            <v>OMAHA</v>
          </cell>
          <cell r="I3914" t="str">
            <v>NE</v>
          </cell>
          <cell r="J3914" t="str">
            <v>849693</v>
          </cell>
          <cell r="K3914">
            <v>46034</v>
          </cell>
          <cell r="L3914" t="str">
            <v>4886220</v>
          </cell>
          <cell r="M3914">
            <v>1375.88</v>
          </cell>
          <cell r="N3914">
            <v>27.517600000000002</v>
          </cell>
          <cell r="O3914">
            <v>1348.3624</v>
          </cell>
          <cell r="P3914">
            <v>13.483624000000001</v>
          </cell>
          <cell r="Q3914">
            <v>0.13</v>
          </cell>
          <cell r="R3914">
            <v>175.28711200000001</v>
          </cell>
        </row>
        <row r="3915">
          <cell r="A3915">
            <v>46023</v>
          </cell>
          <cell r="B3915">
            <v>46112</v>
          </cell>
          <cell r="C3915" t="str">
            <v>126</v>
          </cell>
          <cell r="D3915" t="str">
            <v>ABC</v>
          </cell>
          <cell r="E3915" t="str">
            <v>29314</v>
          </cell>
          <cell r="F3915" t="str">
            <v>TRIMARK HOCKENBERGS OMAHA +</v>
          </cell>
          <cell r="G3915" t="str">
            <v>FALSE</v>
          </cell>
          <cell r="H3915" t="str">
            <v>OMAHA</v>
          </cell>
          <cell r="I3915" t="str">
            <v>NE</v>
          </cell>
          <cell r="J3915" t="str">
            <v>849780</v>
          </cell>
          <cell r="K3915">
            <v>46034</v>
          </cell>
          <cell r="L3915" t="str">
            <v>4886221</v>
          </cell>
          <cell r="M3915">
            <v>197.74</v>
          </cell>
          <cell r="N3915">
            <v>3.9548000000000001</v>
          </cell>
          <cell r="O3915">
            <v>193.7852</v>
          </cell>
          <cell r="P3915">
            <v>1.9378519999999999</v>
          </cell>
          <cell r="Q3915">
            <v>0.13</v>
          </cell>
          <cell r="R3915">
            <v>25.192076</v>
          </cell>
        </row>
        <row r="3916">
          <cell r="A3916">
            <v>46023</v>
          </cell>
          <cell r="B3916">
            <v>46112</v>
          </cell>
          <cell r="C3916" t="str">
            <v>126</v>
          </cell>
          <cell r="D3916" t="str">
            <v>ABC</v>
          </cell>
          <cell r="E3916" t="str">
            <v>29314</v>
          </cell>
          <cell r="F3916" t="str">
            <v>TRIMARK HOCKENBERGS OMAHA +</v>
          </cell>
          <cell r="G3916" t="str">
            <v>FALSE</v>
          </cell>
          <cell r="H3916" t="str">
            <v>OMAHA</v>
          </cell>
          <cell r="I3916" t="str">
            <v>NE</v>
          </cell>
          <cell r="J3916" t="str">
            <v>849669</v>
          </cell>
          <cell r="K3916">
            <v>46034</v>
          </cell>
          <cell r="L3916" t="str">
            <v>4886219</v>
          </cell>
          <cell r="M3916">
            <v>793.8</v>
          </cell>
          <cell r="N3916">
            <v>15.875999999999999</v>
          </cell>
          <cell r="O3916">
            <v>777.92399999999998</v>
          </cell>
          <cell r="P3916">
            <v>7.7792399999999997</v>
          </cell>
          <cell r="Q3916">
            <v>0.13</v>
          </cell>
          <cell r="R3916">
            <v>101.13012000000001</v>
          </cell>
        </row>
        <row r="3917">
          <cell r="A3917">
            <v>46023</v>
          </cell>
          <cell r="B3917">
            <v>46112</v>
          </cell>
          <cell r="C3917" t="str">
            <v>126</v>
          </cell>
          <cell r="D3917" t="str">
            <v>ABC</v>
          </cell>
          <cell r="E3917" t="str">
            <v>29314</v>
          </cell>
          <cell r="F3917" t="str">
            <v>TRIMARK HOCKENBERGS OMAHA +</v>
          </cell>
          <cell r="G3917" t="str">
            <v>FALSE</v>
          </cell>
          <cell r="H3917" t="str">
            <v>OMAHA</v>
          </cell>
          <cell r="I3917" t="str">
            <v>NE</v>
          </cell>
          <cell r="J3917" t="str">
            <v>849466</v>
          </cell>
          <cell r="K3917">
            <v>46035</v>
          </cell>
          <cell r="L3917" t="str">
            <v>4887055</v>
          </cell>
          <cell r="M3917">
            <v>705.72</v>
          </cell>
          <cell r="N3917">
            <v>14.1144</v>
          </cell>
          <cell r="O3917">
            <v>691.60559999999998</v>
          </cell>
          <cell r="P3917">
            <v>6.9160560000000002</v>
          </cell>
          <cell r="Q3917">
            <v>0.13</v>
          </cell>
          <cell r="R3917">
            <v>89.908727999999996</v>
          </cell>
        </row>
        <row r="3918">
          <cell r="A3918">
            <v>46023</v>
          </cell>
          <cell r="B3918">
            <v>46112</v>
          </cell>
          <cell r="C3918" t="str">
            <v>126</v>
          </cell>
          <cell r="D3918" t="str">
            <v>ABC</v>
          </cell>
          <cell r="E3918" t="str">
            <v>29314</v>
          </cell>
          <cell r="F3918" t="str">
            <v>TRIMARK HOCKENBERGS OMAHA +</v>
          </cell>
          <cell r="G3918" t="str">
            <v>FALSE</v>
          </cell>
          <cell r="H3918" t="str">
            <v>OMAHA</v>
          </cell>
          <cell r="I3918" t="str">
            <v>NE</v>
          </cell>
          <cell r="J3918" t="str">
            <v>847567</v>
          </cell>
          <cell r="K3918">
            <v>46035</v>
          </cell>
          <cell r="L3918" t="str">
            <v>4887054</v>
          </cell>
          <cell r="M3918">
            <v>223.08</v>
          </cell>
          <cell r="N3918">
            <v>4.4615999999999998</v>
          </cell>
          <cell r="O3918">
            <v>218.61840000000001</v>
          </cell>
          <cell r="P3918">
            <v>2.1861839999999999</v>
          </cell>
          <cell r="Q3918">
            <v>0.13</v>
          </cell>
          <cell r="R3918">
            <v>28.420392</v>
          </cell>
        </row>
        <row r="3919">
          <cell r="A3919">
            <v>46023</v>
          </cell>
          <cell r="B3919">
            <v>46112</v>
          </cell>
          <cell r="C3919" t="str">
            <v>126</v>
          </cell>
          <cell r="D3919" t="str">
            <v>ABC</v>
          </cell>
          <cell r="E3919" t="str">
            <v>29314</v>
          </cell>
          <cell r="F3919" t="str">
            <v>TRIMARK HOCKENBERGS OMAHA +</v>
          </cell>
          <cell r="G3919" t="str">
            <v>FALSE</v>
          </cell>
          <cell r="H3919" t="str">
            <v>OMAHA</v>
          </cell>
          <cell r="I3919" t="str">
            <v>NE</v>
          </cell>
          <cell r="J3919" t="str">
            <v>849929</v>
          </cell>
          <cell r="K3919">
            <v>46035</v>
          </cell>
          <cell r="L3919" t="str">
            <v>4887056</v>
          </cell>
          <cell r="M3919">
            <v>100</v>
          </cell>
          <cell r="N3919">
            <v>2</v>
          </cell>
          <cell r="O3919">
            <v>98</v>
          </cell>
          <cell r="P3919">
            <v>0.98</v>
          </cell>
          <cell r="Q3919">
            <v>0.13</v>
          </cell>
          <cell r="R3919">
            <v>12.74</v>
          </cell>
        </row>
        <row r="3920">
          <cell r="A3920">
            <v>46023</v>
          </cell>
          <cell r="B3920">
            <v>46112</v>
          </cell>
          <cell r="C3920" t="str">
            <v>126</v>
          </cell>
          <cell r="D3920" t="str">
            <v>ABC</v>
          </cell>
          <cell r="E3920" t="str">
            <v>29314</v>
          </cell>
          <cell r="F3920" t="str">
            <v>TRIMARK HOCKENBERGS OMAHA +</v>
          </cell>
          <cell r="G3920" t="str">
            <v>FALSE</v>
          </cell>
          <cell r="H3920" t="str">
            <v>OMAHA</v>
          </cell>
          <cell r="I3920" t="str">
            <v>NE</v>
          </cell>
          <cell r="J3920" t="str">
            <v>849647</v>
          </cell>
          <cell r="K3920">
            <v>46036</v>
          </cell>
          <cell r="L3920" t="str">
            <v>4888105</v>
          </cell>
          <cell r="M3920">
            <v>14.5</v>
          </cell>
          <cell r="N3920">
            <v>0.28999999999999998</v>
          </cell>
          <cell r="O3920">
            <v>14.21</v>
          </cell>
          <cell r="P3920">
            <v>0.1421</v>
          </cell>
          <cell r="Q3920">
            <v>0.13</v>
          </cell>
          <cell r="R3920">
            <v>1.8472999999999999</v>
          </cell>
        </row>
        <row r="3921">
          <cell r="A3921">
            <v>46023</v>
          </cell>
          <cell r="B3921">
            <v>46112</v>
          </cell>
          <cell r="C3921" t="str">
            <v>126</v>
          </cell>
          <cell r="D3921" t="str">
            <v>ABC</v>
          </cell>
          <cell r="E3921" t="str">
            <v>29314</v>
          </cell>
          <cell r="F3921" t="str">
            <v>TRIMARK HOCKENBERGS OMAHA +</v>
          </cell>
          <cell r="G3921" t="str">
            <v>FALSE</v>
          </cell>
          <cell r="H3921" t="str">
            <v>OMAHA</v>
          </cell>
          <cell r="I3921" t="str">
            <v>NE</v>
          </cell>
          <cell r="J3921" t="str">
            <v>849738</v>
          </cell>
          <cell r="K3921">
            <v>46036</v>
          </cell>
          <cell r="L3921" t="str">
            <v>4888106</v>
          </cell>
          <cell r="M3921">
            <v>111.16</v>
          </cell>
          <cell r="N3921">
            <v>2.2231999999999998</v>
          </cell>
          <cell r="O3921">
            <v>108.93680000000001</v>
          </cell>
          <cell r="P3921">
            <v>1.0893679999999999</v>
          </cell>
          <cell r="Q3921">
            <v>0.13</v>
          </cell>
          <cell r="R3921">
            <v>14.161784000000001</v>
          </cell>
        </row>
        <row r="3922">
          <cell r="A3922">
            <v>46023</v>
          </cell>
          <cell r="B3922">
            <v>46112</v>
          </cell>
          <cell r="C3922" t="str">
            <v>126</v>
          </cell>
          <cell r="D3922" t="str">
            <v>ABC</v>
          </cell>
          <cell r="E3922" t="str">
            <v>29314</v>
          </cell>
          <cell r="F3922" t="str">
            <v>TRIMARK HOCKENBERGS OMAHA +</v>
          </cell>
          <cell r="G3922" t="str">
            <v>FALSE</v>
          </cell>
          <cell r="H3922" t="str">
            <v>OMAHA</v>
          </cell>
          <cell r="I3922" t="str">
            <v>NE</v>
          </cell>
          <cell r="J3922" t="str">
            <v>849333</v>
          </cell>
          <cell r="K3922">
            <v>46036</v>
          </cell>
          <cell r="L3922" t="str">
            <v>4888104</v>
          </cell>
          <cell r="M3922">
            <v>108</v>
          </cell>
          <cell r="N3922">
            <v>2.16</v>
          </cell>
          <cell r="O3922">
            <v>105.84</v>
          </cell>
          <cell r="P3922">
            <v>1.0584</v>
          </cell>
          <cell r="Q3922">
            <v>0.13</v>
          </cell>
          <cell r="R3922">
            <v>13.7592</v>
          </cell>
        </row>
        <row r="3923">
          <cell r="A3923">
            <v>46023</v>
          </cell>
          <cell r="B3923">
            <v>46112</v>
          </cell>
          <cell r="C3923" t="str">
            <v>126</v>
          </cell>
          <cell r="D3923" t="str">
            <v>ABC</v>
          </cell>
          <cell r="E3923" t="str">
            <v>29314</v>
          </cell>
          <cell r="F3923" t="str">
            <v>TRIMARK HOCKENBERGS OMAHA +</v>
          </cell>
          <cell r="G3923" t="str">
            <v>FALSE</v>
          </cell>
          <cell r="H3923" t="str">
            <v>OMAHA</v>
          </cell>
          <cell r="I3923" t="str">
            <v>NE</v>
          </cell>
          <cell r="J3923" t="str">
            <v>847524</v>
          </cell>
          <cell r="K3923">
            <v>46037</v>
          </cell>
          <cell r="L3923" t="str">
            <v>4888992</v>
          </cell>
          <cell r="M3923">
            <v>3016.47</v>
          </cell>
          <cell r="N3923">
            <v>60.3294</v>
          </cell>
          <cell r="O3923">
            <v>2956.1406000000002</v>
          </cell>
          <cell r="P3923">
            <v>29.561406000000002</v>
          </cell>
          <cell r="Q3923">
            <v>0.13</v>
          </cell>
          <cell r="R3923">
            <v>384.29827799999998</v>
          </cell>
        </row>
        <row r="3924">
          <cell r="A3924">
            <v>46023</v>
          </cell>
          <cell r="B3924">
            <v>46112</v>
          </cell>
          <cell r="C3924" t="str">
            <v>126</v>
          </cell>
          <cell r="D3924" t="str">
            <v>ABC</v>
          </cell>
          <cell r="E3924" t="str">
            <v>29314</v>
          </cell>
          <cell r="F3924" t="str">
            <v>TRIMARK HOCKENBERGS OMAHA +</v>
          </cell>
          <cell r="G3924" t="str">
            <v>FALSE</v>
          </cell>
          <cell r="H3924" t="str">
            <v>OMAHA</v>
          </cell>
          <cell r="I3924" t="str">
            <v>NE</v>
          </cell>
          <cell r="J3924" t="str">
            <v>850041</v>
          </cell>
          <cell r="K3924">
            <v>46037</v>
          </cell>
          <cell r="L3924" t="str">
            <v>4888994</v>
          </cell>
          <cell r="M3924">
            <v>460.08</v>
          </cell>
          <cell r="N3924">
            <v>9.2015999999999991</v>
          </cell>
          <cell r="O3924">
            <v>450.8784</v>
          </cell>
          <cell r="P3924">
            <v>4.5087840000000003</v>
          </cell>
          <cell r="Q3924">
            <v>0.13</v>
          </cell>
          <cell r="R3924">
            <v>58.614192000000003</v>
          </cell>
        </row>
        <row r="3925">
          <cell r="A3925">
            <v>46023</v>
          </cell>
          <cell r="B3925">
            <v>46112</v>
          </cell>
          <cell r="C3925" t="str">
            <v>126</v>
          </cell>
          <cell r="D3925" t="str">
            <v>ABC</v>
          </cell>
          <cell r="E3925" t="str">
            <v>29314</v>
          </cell>
          <cell r="F3925" t="str">
            <v>TRIMARK HOCKENBERGS OMAHA +</v>
          </cell>
          <cell r="G3925" t="str">
            <v>FALSE</v>
          </cell>
          <cell r="H3925" t="str">
            <v>OMAHA</v>
          </cell>
          <cell r="I3925" t="str">
            <v>NE</v>
          </cell>
          <cell r="J3925" t="str">
            <v>849929</v>
          </cell>
          <cell r="K3925">
            <v>46037</v>
          </cell>
          <cell r="L3925" t="str">
            <v>4888993</v>
          </cell>
          <cell r="M3925">
            <v>66.8</v>
          </cell>
          <cell r="N3925">
            <v>1.3360000000000001</v>
          </cell>
          <cell r="O3925">
            <v>65.463999999999999</v>
          </cell>
          <cell r="P3925">
            <v>0.65464</v>
          </cell>
          <cell r="Q3925">
            <v>0.13</v>
          </cell>
          <cell r="R3925">
            <v>8.5103200000000001</v>
          </cell>
        </row>
        <row r="3926">
          <cell r="A3926">
            <v>46023</v>
          </cell>
          <cell r="B3926">
            <v>46112</v>
          </cell>
          <cell r="C3926" t="str">
            <v>126</v>
          </cell>
          <cell r="D3926" t="str">
            <v>ABC</v>
          </cell>
          <cell r="E3926" t="str">
            <v>29314</v>
          </cell>
          <cell r="F3926" t="str">
            <v>TRIMARK HOCKENBERGS OMAHA +</v>
          </cell>
          <cell r="G3926" t="str">
            <v>FALSE</v>
          </cell>
          <cell r="H3926" t="str">
            <v>OMAHA</v>
          </cell>
          <cell r="I3926" t="str">
            <v>NE</v>
          </cell>
          <cell r="J3926" t="str">
            <v>850181</v>
          </cell>
          <cell r="K3926">
            <v>46037</v>
          </cell>
          <cell r="L3926" t="str">
            <v>4888995</v>
          </cell>
          <cell r="M3926">
            <v>2245.92</v>
          </cell>
          <cell r="N3926">
            <v>44.918399999999998</v>
          </cell>
          <cell r="O3926">
            <v>2201.0016000000001</v>
          </cell>
          <cell r="P3926">
            <v>22.010016</v>
          </cell>
          <cell r="Q3926">
            <v>0.13</v>
          </cell>
          <cell r="R3926">
            <v>286.13020799999998</v>
          </cell>
        </row>
        <row r="3927">
          <cell r="A3927">
            <v>46023</v>
          </cell>
          <cell r="B3927">
            <v>46112</v>
          </cell>
          <cell r="C3927" t="str">
            <v>126</v>
          </cell>
          <cell r="D3927" t="str">
            <v>ABC</v>
          </cell>
          <cell r="E3927" t="str">
            <v>29314</v>
          </cell>
          <cell r="F3927" t="str">
            <v>TRIMARK HOCKENBERGS OMAHA +</v>
          </cell>
          <cell r="G3927" t="str">
            <v>FALSE</v>
          </cell>
          <cell r="H3927" t="str">
            <v>OMAHA</v>
          </cell>
          <cell r="I3927" t="str">
            <v>NE</v>
          </cell>
          <cell r="J3927" t="str">
            <v>847450</v>
          </cell>
          <cell r="K3927">
            <v>46038</v>
          </cell>
          <cell r="L3927" t="str">
            <v>4889926</v>
          </cell>
          <cell r="M3927">
            <v>3016.47</v>
          </cell>
          <cell r="N3927">
            <v>60.3294</v>
          </cell>
          <cell r="O3927">
            <v>2956.1406000000002</v>
          </cell>
          <cell r="P3927">
            <v>29.561406000000002</v>
          </cell>
          <cell r="Q3927">
            <v>0.13</v>
          </cell>
          <cell r="R3927">
            <v>384.29827799999998</v>
          </cell>
        </row>
        <row r="3928">
          <cell r="A3928">
            <v>46023</v>
          </cell>
          <cell r="B3928">
            <v>46112</v>
          </cell>
          <cell r="C3928" t="str">
            <v>126</v>
          </cell>
          <cell r="D3928" t="str">
            <v>ABC</v>
          </cell>
          <cell r="E3928" t="str">
            <v>29314</v>
          </cell>
          <cell r="F3928" t="str">
            <v>TRIMARK HOCKENBERGS OMAHA +</v>
          </cell>
          <cell r="G3928" t="str">
            <v>FALSE</v>
          </cell>
          <cell r="H3928" t="str">
            <v>OMAHA</v>
          </cell>
          <cell r="I3928" t="str">
            <v>NE</v>
          </cell>
          <cell r="J3928" t="str">
            <v>850204</v>
          </cell>
          <cell r="K3928">
            <v>46038</v>
          </cell>
          <cell r="L3928" t="str">
            <v>4889927</v>
          </cell>
          <cell r="M3928">
            <v>1188.54</v>
          </cell>
          <cell r="N3928">
            <v>23.770800000000001</v>
          </cell>
          <cell r="O3928">
            <v>1164.7692</v>
          </cell>
          <cell r="P3928">
            <v>11.647691999999999</v>
          </cell>
          <cell r="Q3928">
            <v>0.13</v>
          </cell>
          <cell r="R3928">
            <v>151.419996</v>
          </cell>
        </row>
        <row r="3929">
          <cell r="A3929">
            <v>46023</v>
          </cell>
          <cell r="B3929">
            <v>46112</v>
          </cell>
          <cell r="C3929" t="str">
            <v>126</v>
          </cell>
          <cell r="D3929" t="str">
            <v>ABC</v>
          </cell>
          <cell r="E3929" t="str">
            <v>29314</v>
          </cell>
          <cell r="F3929" t="str">
            <v>TRIMARK HOCKENBERGS OMAHA +</v>
          </cell>
          <cell r="G3929" t="str">
            <v>FALSE</v>
          </cell>
          <cell r="H3929" t="str">
            <v>OMAHA</v>
          </cell>
          <cell r="I3929" t="str">
            <v>NE</v>
          </cell>
          <cell r="J3929" t="str">
            <v>850179</v>
          </cell>
          <cell r="K3929">
            <v>46043</v>
          </cell>
          <cell r="L3929" t="str">
            <v>4892261</v>
          </cell>
          <cell r="M3929">
            <v>17041.27</v>
          </cell>
          <cell r="N3929">
            <v>340.8254</v>
          </cell>
          <cell r="O3929">
            <v>16700.444599999999</v>
          </cell>
          <cell r="P3929">
            <v>167.004446</v>
          </cell>
          <cell r="Q3929">
            <v>0.13</v>
          </cell>
          <cell r="R3929">
            <v>2171.0577979999998</v>
          </cell>
        </row>
        <row r="3930">
          <cell r="A3930">
            <v>46023</v>
          </cell>
          <cell r="B3930">
            <v>46112</v>
          </cell>
          <cell r="C3930" t="str">
            <v>126</v>
          </cell>
          <cell r="D3930" t="str">
            <v>ABC</v>
          </cell>
          <cell r="E3930" t="str">
            <v>29314</v>
          </cell>
          <cell r="F3930" t="str">
            <v>TRIMARK HOCKENBERGS OMAHA +</v>
          </cell>
          <cell r="G3930" t="str">
            <v>FALSE</v>
          </cell>
          <cell r="H3930" t="str">
            <v>OMAHA</v>
          </cell>
          <cell r="I3930" t="str">
            <v>NE</v>
          </cell>
          <cell r="J3930" t="str">
            <v>849290</v>
          </cell>
          <cell r="K3930">
            <v>46043</v>
          </cell>
          <cell r="L3930" t="str">
            <v>4892260</v>
          </cell>
          <cell r="M3930">
            <v>1476.2</v>
          </cell>
          <cell r="N3930">
            <v>29.524000000000001</v>
          </cell>
          <cell r="O3930">
            <v>1446.6759999999999</v>
          </cell>
          <cell r="P3930">
            <v>14.466760000000001</v>
          </cell>
          <cell r="Q3930">
            <v>0.13</v>
          </cell>
          <cell r="R3930">
            <v>188.06788</v>
          </cell>
        </row>
        <row r="3931">
          <cell r="A3931">
            <v>46023</v>
          </cell>
          <cell r="B3931">
            <v>46112</v>
          </cell>
          <cell r="C3931" t="str">
            <v>126</v>
          </cell>
          <cell r="D3931" t="str">
            <v>ABC</v>
          </cell>
          <cell r="E3931" t="str">
            <v>29314</v>
          </cell>
          <cell r="F3931" t="str">
            <v>TRIMARK HOCKENBERGS OMAHA +</v>
          </cell>
          <cell r="G3931" t="str">
            <v>FALSE</v>
          </cell>
          <cell r="H3931" t="str">
            <v>OMAHA</v>
          </cell>
          <cell r="I3931" t="str">
            <v>NE</v>
          </cell>
          <cell r="J3931" t="str">
            <v>850437</v>
          </cell>
          <cell r="K3931">
            <v>46043</v>
          </cell>
          <cell r="L3931" t="str">
            <v>4892262</v>
          </cell>
          <cell r="M3931">
            <v>1467.62</v>
          </cell>
          <cell r="N3931">
            <v>29.352399999999999</v>
          </cell>
          <cell r="O3931">
            <v>1438.2675999999999</v>
          </cell>
          <cell r="P3931">
            <v>14.382676</v>
          </cell>
          <cell r="Q3931">
            <v>0.13</v>
          </cell>
          <cell r="R3931">
            <v>186.97478799999999</v>
          </cell>
        </row>
        <row r="3932">
          <cell r="A3932">
            <v>46023</v>
          </cell>
          <cell r="B3932">
            <v>46112</v>
          </cell>
          <cell r="C3932" t="str">
            <v>126</v>
          </cell>
          <cell r="D3932" t="str">
            <v>ABC</v>
          </cell>
          <cell r="E3932" t="str">
            <v>29314</v>
          </cell>
          <cell r="F3932" t="str">
            <v>TRIMARK HOCKENBERGS OMAHA +</v>
          </cell>
          <cell r="G3932" t="str">
            <v>FALSE</v>
          </cell>
          <cell r="H3932" t="str">
            <v>OMAHA</v>
          </cell>
          <cell r="I3932" t="str">
            <v>NE</v>
          </cell>
          <cell r="J3932" t="str">
            <v>846570</v>
          </cell>
          <cell r="K3932">
            <v>46043</v>
          </cell>
          <cell r="L3932" t="str">
            <v>4892258</v>
          </cell>
          <cell r="M3932">
            <v>3126.15</v>
          </cell>
          <cell r="N3932">
            <v>62.523000000000003</v>
          </cell>
          <cell r="O3932">
            <v>3063.627</v>
          </cell>
          <cell r="P3932">
            <v>30.63627</v>
          </cell>
          <cell r="Q3932">
            <v>0.13</v>
          </cell>
          <cell r="R3932">
            <v>398.27150999999998</v>
          </cell>
        </row>
        <row r="3933">
          <cell r="A3933">
            <v>46023</v>
          </cell>
          <cell r="B3933">
            <v>46112</v>
          </cell>
          <cell r="C3933" t="str">
            <v>126</v>
          </cell>
          <cell r="D3933" t="str">
            <v>ABC</v>
          </cell>
          <cell r="E3933" t="str">
            <v>29314</v>
          </cell>
          <cell r="F3933" t="str">
            <v>TRIMARK HOCKENBERGS OMAHA +</v>
          </cell>
          <cell r="G3933" t="str">
            <v>FALSE</v>
          </cell>
          <cell r="H3933" t="str">
            <v>OMAHA</v>
          </cell>
          <cell r="I3933" t="str">
            <v>NE</v>
          </cell>
          <cell r="J3933" t="str">
            <v>846659</v>
          </cell>
          <cell r="K3933">
            <v>46043</v>
          </cell>
          <cell r="L3933" t="str">
            <v>4892259</v>
          </cell>
          <cell r="M3933">
            <v>3126.15</v>
          </cell>
          <cell r="N3933">
            <v>62.523000000000003</v>
          </cell>
          <cell r="O3933">
            <v>3063.627</v>
          </cell>
          <cell r="P3933">
            <v>30.63627</v>
          </cell>
          <cell r="Q3933">
            <v>0.13</v>
          </cell>
          <cell r="R3933">
            <v>398.27150999999998</v>
          </cell>
        </row>
        <row r="3934">
          <cell r="A3934">
            <v>46023</v>
          </cell>
          <cell r="B3934">
            <v>46112</v>
          </cell>
          <cell r="C3934" t="str">
            <v>126</v>
          </cell>
          <cell r="D3934" t="str">
            <v>ABC</v>
          </cell>
          <cell r="E3934" t="str">
            <v>29314</v>
          </cell>
          <cell r="F3934" t="str">
            <v>TRIMARK HOCKENBERGS OMAHA +</v>
          </cell>
          <cell r="G3934" t="str">
            <v>FALSE</v>
          </cell>
          <cell r="H3934" t="str">
            <v>OMAHA</v>
          </cell>
          <cell r="I3934" t="str">
            <v>NE</v>
          </cell>
          <cell r="J3934" t="str">
            <v>850181</v>
          </cell>
          <cell r="K3934">
            <v>46044</v>
          </cell>
          <cell r="L3934" t="str">
            <v>4893255</v>
          </cell>
          <cell r="M3934">
            <v>180</v>
          </cell>
          <cell r="N3934">
            <v>3.6</v>
          </cell>
          <cell r="O3934">
            <v>176.4</v>
          </cell>
          <cell r="P3934">
            <v>1.764</v>
          </cell>
          <cell r="Q3934">
            <v>0.13</v>
          </cell>
          <cell r="R3934">
            <v>22.931999999999999</v>
          </cell>
        </row>
        <row r="3935">
          <cell r="A3935">
            <v>46023</v>
          </cell>
          <cell r="B3935">
            <v>46112</v>
          </cell>
          <cell r="C3935" t="str">
            <v>126</v>
          </cell>
          <cell r="D3935" t="str">
            <v>ABC</v>
          </cell>
          <cell r="E3935" t="str">
            <v>29314</v>
          </cell>
          <cell r="F3935" t="str">
            <v>TRIMARK HOCKENBERGS OMAHA +</v>
          </cell>
          <cell r="G3935" t="str">
            <v>FALSE</v>
          </cell>
          <cell r="H3935" t="str">
            <v>OMAHA</v>
          </cell>
          <cell r="I3935" t="str">
            <v>NE</v>
          </cell>
          <cell r="J3935" t="str">
            <v>850557</v>
          </cell>
          <cell r="K3935">
            <v>46049</v>
          </cell>
          <cell r="L3935" t="str">
            <v>4895339</v>
          </cell>
          <cell r="M3935">
            <v>3126.15</v>
          </cell>
          <cell r="N3935">
            <v>62.523000000000003</v>
          </cell>
          <cell r="O3935">
            <v>3063.627</v>
          </cell>
          <cell r="P3935">
            <v>30.63627</v>
          </cell>
          <cell r="Q3935">
            <v>0.13</v>
          </cell>
          <cell r="R3935">
            <v>398.27150999999998</v>
          </cell>
        </row>
        <row r="3936">
          <cell r="A3936">
            <v>46023</v>
          </cell>
          <cell r="B3936">
            <v>46112</v>
          </cell>
          <cell r="C3936" t="str">
            <v>126</v>
          </cell>
          <cell r="D3936" t="str">
            <v>ABC</v>
          </cell>
          <cell r="E3936" t="str">
            <v>29314</v>
          </cell>
          <cell r="F3936" t="str">
            <v>TRIMARK HOCKENBERGS OMAHA +</v>
          </cell>
          <cell r="G3936" t="str">
            <v>FALSE</v>
          </cell>
          <cell r="H3936" t="str">
            <v>OMAHA</v>
          </cell>
          <cell r="I3936" t="str">
            <v>NE</v>
          </cell>
          <cell r="J3936" t="str">
            <v>844797</v>
          </cell>
          <cell r="K3936">
            <v>46049</v>
          </cell>
          <cell r="L3936" t="str">
            <v>4895333</v>
          </cell>
          <cell r="M3936">
            <v>1230.08</v>
          </cell>
          <cell r="N3936">
            <v>24.601600000000001</v>
          </cell>
          <cell r="O3936">
            <v>1205.4784</v>
          </cell>
          <cell r="P3936">
            <v>12.054784</v>
          </cell>
          <cell r="Q3936">
            <v>0.13</v>
          </cell>
          <cell r="R3936">
            <v>156.71219199999999</v>
          </cell>
        </row>
        <row r="3937">
          <cell r="A3937">
            <v>46023</v>
          </cell>
          <cell r="B3937">
            <v>46112</v>
          </cell>
          <cell r="C3937" t="str">
            <v>126</v>
          </cell>
          <cell r="D3937" t="str">
            <v>ABC</v>
          </cell>
          <cell r="E3937" t="str">
            <v>29314</v>
          </cell>
          <cell r="F3937" t="str">
            <v>TRIMARK HOCKENBERGS OMAHA +</v>
          </cell>
          <cell r="G3937" t="str">
            <v>FALSE</v>
          </cell>
          <cell r="H3937" t="str">
            <v>OMAHA</v>
          </cell>
          <cell r="I3937" t="str">
            <v>NE</v>
          </cell>
          <cell r="J3937" t="str">
            <v>849768</v>
          </cell>
          <cell r="K3937">
            <v>46049</v>
          </cell>
          <cell r="L3937" t="str">
            <v>4895337</v>
          </cell>
          <cell r="M3937">
            <v>26.3</v>
          </cell>
          <cell r="N3937">
            <v>0.52600000000000002</v>
          </cell>
          <cell r="O3937">
            <v>25.774000000000001</v>
          </cell>
          <cell r="P3937">
            <v>0.25774000000000002</v>
          </cell>
          <cell r="Q3937">
            <v>0.13</v>
          </cell>
          <cell r="R3937">
            <v>3.3506200000000002</v>
          </cell>
        </row>
        <row r="3938">
          <cell r="A3938">
            <v>46023</v>
          </cell>
          <cell r="B3938">
            <v>46112</v>
          </cell>
          <cell r="C3938" t="str">
            <v>126</v>
          </cell>
          <cell r="D3938" t="str">
            <v>ABC</v>
          </cell>
          <cell r="E3938" t="str">
            <v>29314</v>
          </cell>
          <cell r="F3938" t="str">
            <v>TRIMARK HOCKENBERGS OMAHA +</v>
          </cell>
          <cell r="G3938" t="str">
            <v>FALSE</v>
          </cell>
          <cell r="H3938" t="str">
            <v>OMAHA</v>
          </cell>
          <cell r="I3938" t="str">
            <v>NE</v>
          </cell>
          <cell r="J3938" t="str">
            <v>851055</v>
          </cell>
          <cell r="K3938">
            <v>46049</v>
          </cell>
          <cell r="L3938" t="str">
            <v>4895341</v>
          </cell>
          <cell r="M3938">
            <v>1246.7</v>
          </cell>
          <cell r="N3938">
            <v>24.934000000000001</v>
          </cell>
          <cell r="O3938">
            <v>1221.7660000000001</v>
          </cell>
          <cell r="P3938">
            <v>12.21766</v>
          </cell>
          <cell r="Q3938">
            <v>0.13</v>
          </cell>
          <cell r="R3938">
            <v>158.82957999999999</v>
          </cell>
        </row>
        <row r="3939">
          <cell r="A3939">
            <v>46023</v>
          </cell>
          <cell r="B3939">
            <v>46112</v>
          </cell>
          <cell r="C3939" t="str">
            <v>126</v>
          </cell>
          <cell r="D3939" t="str">
            <v>ABC</v>
          </cell>
          <cell r="E3939" t="str">
            <v>29314</v>
          </cell>
          <cell r="F3939" t="str">
            <v>TRIMARK HOCKENBERGS OMAHA +</v>
          </cell>
          <cell r="G3939" t="str">
            <v>FALSE</v>
          </cell>
          <cell r="H3939" t="str">
            <v>OMAHA</v>
          </cell>
          <cell r="I3939" t="str">
            <v>NE</v>
          </cell>
          <cell r="J3939" t="str">
            <v>849579</v>
          </cell>
          <cell r="K3939">
            <v>46049</v>
          </cell>
          <cell r="L3939" t="str">
            <v>4895336</v>
          </cell>
          <cell r="M3939">
            <v>1561.91</v>
          </cell>
          <cell r="N3939">
            <v>31.238199999999999</v>
          </cell>
          <cell r="O3939">
            <v>1530.6718000000001</v>
          </cell>
          <cell r="P3939">
            <v>15.306718</v>
          </cell>
          <cell r="Q3939">
            <v>0.13</v>
          </cell>
          <cell r="R3939">
            <v>198.987334</v>
          </cell>
        </row>
        <row r="3940">
          <cell r="A3940">
            <v>46023</v>
          </cell>
          <cell r="B3940">
            <v>46112</v>
          </cell>
          <cell r="C3940" t="str">
            <v>126</v>
          </cell>
          <cell r="D3940" t="str">
            <v>ABC</v>
          </cell>
          <cell r="E3940" t="str">
            <v>29314</v>
          </cell>
          <cell r="F3940" t="str">
            <v>TRIMARK HOCKENBERGS OMAHA +</v>
          </cell>
          <cell r="G3940" t="str">
            <v>FALSE</v>
          </cell>
          <cell r="H3940" t="str">
            <v>OMAHA</v>
          </cell>
          <cell r="I3940" t="str">
            <v>NE</v>
          </cell>
          <cell r="J3940" t="str">
            <v>848741</v>
          </cell>
          <cell r="K3940">
            <v>46049</v>
          </cell>
          <cell r="L3940" t="str">
            <v>4895335</v>
          </cell>
          <cell r="M3940">
            <v>5514.8</v>
          </cell>
          <cell r="N3940">
            <v>110.29600000000001</v>
          </cell>
          <cell r="O3940">
            <v>5404.5039999999999</v>
          </cell>
          <cell r="P3940">
            <v>54.04504</v>
          </cell>
          <cell r="Q3940">
            <v>0.13</v>
          </cell>
          <cell r="R3940">
            <v>702.58551999999997</v>
          </cell>
        </row>
        <row r="3941">
          <cell r="A3941">
            <v>46023</v>
          </cell>
          <cell r="B3941">
            <v>46112</v>
          </cell>
          <cell r="C3941" t="str">
            <v>126</v>
          </cell>
          <cell r="D3941" t="str">
            <v>ABC</v>
          </cell>
          <cell r="E3941" t="str">
            <v>29314</v>
          </cell>
          <cell r="F3941" t="str">
            <v>TRIMARK HOCKENBERGS OMAHA +</v>
          </cell>
          <cell r="G3941" t="str">
            <v>FALSE</v>
          </cell>
          <cell r="H3941" t="str">
            <v>OMAHA</v>
          </cell>
          <cell r="I3941" t="str">
            <v>NE</v>
          </cell>
          <cell r="J3941" t="str">
            <v>850442</v>
          </cell>
          <cell r="K3941">
            <v>46049</v>
          </cell>
          <cell r="L3941" t="str">
            <v>4895338</v>
          </cell>
          <cell r="M3941">
            <v>26.3</v>
          </cell>
          <cell r="N3941">
            <v>0.52600000000000002</v>
          </cell>
          <cell r="O3941">
            <v>25.774000000000001</v>
          </cell>
          <cell r="P3941">
            <v>0.25774000000000002</v>
          </cell>
          <cell r="Q3941">
            <v>0.13</v>
          </cell>
          <cell r="R3941">
            <v>3.3506200000000002</v>
          </cell>
        </row>
        <row r="3942">
          <cell r="A3942">
            <v>46023</v>
          </cell>
          <cell r="B3942">
            <v>46112</v>
          </cell>
          <cell r="C3942" t="str">
            <v>126</v>
          </cell>
          <cell r="D3942" t="str">
            <v>ABC</v>
          </cell>
          <cell r="E3942" t="str">
            <v>29314</v>
          </cell>
          <cell r="F3942" t="str">
            <v>TRIMARK HOCKENBERGS OMAHA +</v>
          </cell>
          <cell r="G3942" t="str">
            <v>FALSE</v>
          </cell>
          <cell r="H3942" t="str">
            <v>OMAHA</v>
          </cell>
          <cell r="I3942" t="str">
            <v>NE</v>
          </cell>
          <cell r="J3942" t="str">
            <v>850994</v>
          </cell>
          <cell r="K3942">
            <v>46049</v>
          </cell>
          <cell r="L3942" t="str">
            <v>4895340</v>
          </cell>
          <cell r="M3942">
            <v>129.6</v>
          </cell>
          <cell r="N3942">
            <v>2.5920000000000001</v>
          </cell>
          <cell r="O3942">
            <v>127.008</v>
          </cell>
          <cell r="P3942">
            <v>1.2700800000000001</v>
          </cell>
          <cell r="Q3942">
            <v>0.13</v>
          </cell>
          <cell r="R3942">
            <v>16.511040000000001</v>
          </cell>
        </row>
        <row r="3943">
          <cell r="A3943">
            <v>46023</v>
          </cell>
          <cell r="B3943">
            <v>46112</v>
          </cell>
          <cell r="C3943" t="str">
            <v>126</v>
          </cell>
          <cell r="D3943" t="str">
            <v>ABC</v>
          </cell>
          <cell r="E3943" t="str">
            <v>29314</v>
          </cell>
          <cell r="F3943" t="str">
            <v>TRIMARK HOCKENBERGS OMAHA +</v>
          </cell>
          <cell r="G3943" t="str">
            <v>FALSE</v>
          </cell>
          <cell r="H3943" t="str">
            <v>OMAHA</v>
          </cell>
          <cell r="I3943" t="str">
            <v>NE</v>
          </cell>
          <cell r="J3943" t="str">
            <v>848657</v>
          </cell>
          <cell r="K3943">
            <v>46049</v>
          </cell>
          <cell r="L3943" t="str">
            <v>4895334</v>
          </cell>
          <cell r="M3943">
            <v>5514.8</v>
          </cell>
          <cell r="N3943">
            <v>110.29600000000001</v>
          </cell>
          <cell r="O3943">
            <v>5404.5039999999999</v>
          </cell>
          <cell r="P3943">
            <v>54.04504</v>
          </cell>
          <cell r="Q3943">
            <v>0.13</v>
          </cell>
          <cell r="R3943">
            <v>702.58551999999997</v>
          </cell>
        </row>
        <row r="3944">
          <cell r="A3944">
            <v>46023</v>
          </cell>
          <cell r="B3944">
            <v>46112</v>
          </cell>
          <cell r="C3944" t="str">
            <v>126</v>
          </cell>
          <cell r="D3944" t="str">
            <v>ABC</v>
          </cell>
          <cell r="E3944" t="str">
            <v>29314</v>
          </cell>
          <cell r="F3944" t="str">
            <v>TRIMARK HOCKENBERGS OMAHA +</v>
          </cell>
          <cell r="G3944" t="str">
            <v>FALSE</v>
          </cell>
          <cell r="H3944" t="str">
            <v>OMAHA</v>
          </cell>
          <cell r="I3944" t="str">
            <v>NE</v>
          </cell>
          <cell r="J3944" t="str">
            <v>850894</v>
          </cell>
          <cell r="K3944">
            <v>46050</v>
          </cell>
          <cell r="L3944" t="str">
            <v>4896412</v>
          </cell>
          <cell r="M3944">
            <v>761.9</v>
          </cell>
          <cell r="N3944">
            <v>15.238</v>
          </cell>
          <cell r="O3944">
            <v>746.66200000000003</v>
          </cell>
          <cell r="P3944">
            <v>7.4666199999999998</v>
          </cell>
          <cell r="Q3944">
            <v>0.13</v>
          </cell>
          <cell r="R3944">
            <v>97.066059999999993</v>
          </cell>
        </row>
        <row r="3945">
          <cell r="A3945">
            <v>46023</v>
          </cell>
          <cell r="B3945">
            <v>46112</v>
          </cell>
          <cell r="C3945" t="str">
            <v>126</v>
          </cell>
          <cell r="D3945" t="str">
            <v>ABC</v>
          </cell>
          <cell r="E3945" t="str">
            <v>29314</v>
          </cell>
          <cell r="F3945" t="str">
            <v>TRIMARK HOCKENBERGS OMAHA +</v>
          </cell>
          <cell r="G3945" t="str">
            <v>FALSE</v>
          </cell>
          <cell r="H3945" t="str">
            <v>OMAHA</v>
          </cell>
          <cell r="I3945" t="str">
            <v>NE</v>
          </cell>
          <cell r="J3945" t="str">
            <v>848616</v>
          </cell>
          <cell r="K3945">
            <v>46050</v>
          </cell>
          <cell r="L3945" t="str">
            <v>4896407</v>
          </cell>
          <cell r="M3945">
            <v>3175.24</v>
          </cell>
          <cell r="N3945">
            <v>63.504800000000003</v>
          </cell>
          <cell r="O3945">
            <v>3111.7352000000001</v>
          </cell>
          <cell r="P3945">
            <v>31.117352</v>
          </cell>
          <cell r="Q3945">
            <v>0.13</v>
          </cell>
          <cell r="R3945">
            <v>404.525576</v>
          </cell>
        </row>
        <row r="3946">
          <cell r="A3946">
            <v>46023</v>
          </cell>
          <cell r="B3946">
            <v>46112</v>
          </cell>
          <cell r="C3946" t="str">
            <v>126</v>
          </cell>
          <cell r="D3946" t="str">
            <v>ABC</v>
          </cell>
          <cell r="E3946" t="str">
            <v>29314</v>
          </cell>
          <cell r="F3946" t="str">
            <v>TRIMARK HOCKENBERGS OMAHA +</v>
          </cell>
          <cell r="G3946" t="str">
            <v>FALSE</v>
          </cell>
          <cell r="H3946" t="str">
            <v>OMAHA</v>
          </cell>
          <cell r="I3946" t="str">
            <v>NE</v>
          </cell>
          <cell r="J3946" t="str">
            <v>850857</v>
          </cell>
          <cell r="K3946">
            <v>46050</v>
          </cell>
          <cell r="L3946" t="str">
            <v>4896411</v>
          </cell>
          <cell r="M3946">
            <v>1853.19</v>
          </cell>
          <cell r="N3946">
            <v>37.063800000000001</v>
          </cell>
          <cell r="O3946">
            <v>1816.1261999999999</v>
          </cell>
          <cell r="P3946">
            <v>18.161262000000001</v>
          </cell>
          <cell r="Q3946">
            <v>0.13</v>
          </cell>
          <cell r="R3946">
            <v>236.096406</v>
          </cell>
        </row>
        <row r="3947">
          <cell r="A3947">
            <v>46023</v>
          </cell>
          <cell r="B3947">
            <v>46112</v>
          </cell>
          <cell r="C3947" t="str">
            <v>126</v>
          </cell>
          <cell r="D3947" t="str">
            <v>ABC</v>
          </cell>
          <cell r="E3947" t="str">
            <v>29314</v>
          </cell>
          <cell r="F3947" t="str">
            <v>TRIMARK HOCKENBERGS OMAHA +</v>
          </cell>
          <cell r="G3947" t="str">
            <v>FALSE</v>
          </cell>
          <cell r="H3947" t="str">
            <v>OMAHA</v>
          </cell>
          <cell r="I3947" t="str">
            <v>NE</v>
          </cell>
          <cell r="J3947" t="str">
            <v>850733</v>
          </cell>
          <cell r="K3947">
            <v>46050</v>
          </cell>
          <cell r="L3947" t="str">
            <v>4896409</v>
          </cell>
          <cell r="M3947">
            <v>11112</v>
          </cell>
          <cell r="N3947">
            <v>222.24</v>
          </cell>
          <cell r="O3947">
            <v>10889.76</v>
          </cell>
          <cell r="P3947">
            <v>108.8976</v>
          </cell>
          <cell r="Q3947">
            <v>0.13</v>
          </cell>
          <cell r="R3947">
            <v>1415.6687999999999</v>
          </cell>
        </row>
        <row r="3948">
          <cell r="A3948">
            <v>46023</v>
          </cell>
          <cell r="B3948">
            <v>46112</v>
          </cell>
          <cell r="C3948" t="str">
            <v>126</v>
          </cell>
          <cell r="D3948" t="str">
            <v>ABC</v>
          </cell>
          <cell r="E3948" t="str">
            <v>29314</v>
          </cell>
          <cell r="F3948" t="str">
            <v>TRIMARK HOCKENBERGS OMAHA +</v>
          </cell>
          <cell r="G3948" t="str">
            <v>FALSE</v>
          </cell>
          <cell r="H3948" t="str">
            <v>OMAHA</v>
          </cell>
          <cell r="I3948" t="str">
            <v>NE</v>
          </cell>
          <cell r="J3948" t="str">
            <v>848539</v>
          </cell>
          <cell r="K3948">
            <v>46050</v>
          </cell>
          <cell r="L3948" t="str">
            <v>4896406</v>
          </cell>
          <cell r="M3948">
            <v>3175.24</v>
          </cell>
          <cell r="N3948">
            <v>63.504800000000003</v>
          </cell>
          <cell r="O3948">
            <v>3111.7352000000001</v>
          </cell>
          <cell r="P3948">
            <v>31.117352</v>
          </cell>
          <cell r="Q3948">
            <v>0.13</v>
          </cell>
          <cell r="R3948">
            <v>404.525576</v>
          </cell>
        </row>
        <row r="3949">
          <cell r="A3949">
            <v>46023</v>
          </cell>
          <cell r="B3949">
            <v>46112</v>
          </cell>
          <cell r="C3949" t="str">
            <v>126</v>
          </cell>
          <cell r="D3949" t="str">
            <v>ABC</v>
          </cell>
          <cell r="E3949" t="str">
            <v>29314</v>
          </cell>
          <cell r="F3949" t="str">
            <v>TRIMARK HOCKENBERGS OMAHA +</v>
          </cell>
          <cell r="G3949" t="str">
            <v>FALSE</v>
          </cell>
          <cell r="H3949" t="str">
            <v>OMAHA</v>
          </cell>
          <cell r="I3949" t="str">
            <v>NE</v>
          </cell>
          <cell r="J3949" t="str">
            <v>850739</v>
          </cell>
          <cell r="K3949">
            <v>46050</v>
          </cell>
          <cell r="L3949" t="str">
            <v>4896410</v>
          </cell>
          <cell r="M3949">
            <v>7556.76</v>
          </cell>
          <cell r="N3949">
            <v>151.1352</v>
          </cell>
          <cell r="O3949">
            <v>7405.6247999999996</v>
          </cell>
          <cell r="P3949">
            <v>74.056247999999997</v>
          </cell>
          <cell r="Q3949">
            <v>0.13</v>
          </cell>
          <cell r="R3949">
            <v>962.731224</v>
          </cell>
        </row>
        <row r="3950">
          <cell r="A3950">
            <v>46023</v>
          </cell>
          <cell r="B3950">
            <v>46112</v>
          </cell>
          <cell r="C3950" t="str">
            <v>126</v>
          </cell>
          <cell r="D3950" t="str">
            <v>ABC</v>
          </cell>
          <cell r="E3950" t="str">
            <v>29314</v>
          </cell>
          <cell r="F3950" t="str">
            <v>TRIMARK HOCKENBERGS OMAHA +</v>
          </cell>
          <cell r="G3950" t="str">
            <v>FALSE</v>
          </cell>
          <cell r="H3950" t="str">
            <v>OMAHA</v>
          </cell>
          <cell r="I3950" t="str">
            <v>NE</v>
          </cell>
          <cell r="J3950" t="str">
            <v>849268</v>
          </cell>
          <cell r="K3950">
            <v>46050</v>
          </cell>
          <cell r="L3950" t="str">
            <v>4896408</v>
          </cell>
          <cell r="M3950">
            <v>1072.71</v>
          </cell>
          <cell r="N3950">
            <v>21.4542</v>
          </cell>
          <cell r="O3950">
            <v>1051.2557999999999</v>
          </cell>
          <cell r="P3950">
            <v>10.512558</v>
          </cell>
          <cell r="Q3950">
            <v>0.13</v>
          </cell>
          <cell r="R3950">
            <v>136.66325399999999</v>
          </cell>
        </row>
        <row r="3951">
          <cell r="A3951">
            <v>46023</v>
          </cell>
          <cell r="B3951">
            <v>46112</v>
          </cell>
          <cell r="C3951" t="str">
            <v>126</v>
          </cell>
          <cell r="D3951" t="str">
            <v>ABC</v>
          </cell>
          <cell r="E3951" t="str">
            <v>29314</v>
          </cell>
          <cell r="F3951" t="str">
            <v>TRIMARK HOCKENBERGS OMAHA +</v>
          </cell>
          <cell r="G3951" t="str">
            <v>FALSE</v>
          </cell>
          <cell r="H3951" t="str">
            <v>OMAHA</v>
          </cell>
          <cell r="I3951" t="str">
            <v>NE</v>
          </cell>
          <cell r="J3951" t="str">
            <v>851356</v>
          </cell>
          <cell r="K3951">
            <v>46052</v>
          </cell>
          <cell r="L3951" t="str">
            <v>4898868</v>
          </cell>
          <cell r="M3951">
            <v>1250.9000000000001</v>
          </cell>
          <cell r="N3951">
            <v>25.018000000000001</v>
          </cell>
          <cell r="O3951">
            <v>1225.8820000000001</v>
          </cell>
          <cell r="P3951">
            <v>12.25882</v>
          </cell>
          <cell r="Q3951">
            <v>0.13</v>
          </cell>
          <cell r="R3951">
            <v>159.36465999999999</v>
          </cell>
        </row>
        <row r="3952">
          <cell r="A3952">
            <v>46023</v>
          </cell>
          <cell r="B3952">
            <v>46112</v>
          </cell>
          <cell r="C3952" t="str">
            <v>126</v>
          </cell>
          <cell r="D3952" t="str">
            <v>ABC</v>
          </cell>
          <cell r="E3952" t="str">
            <v>29314</v>
          </cell>
          <cell r="F3952" t="str">
            <v>TRIMARK HOCKENBERGS OMAHA +</v>
          </cell>
          <cell r="G3952" t="str">
            <v>FALSE</v>
          </cell>
          <cell r="H3952" t="str">
            <v>OMAHA</v>
          </cell>
          <cell r="I3952" t="str">
            <v>NE</v>
          </cell>
          <cell r="J3952" t="str">
            <v>851347</v>
          </cell>
          <cell r="K3952">
            <v>46052</v>
          </cell>
          <cell r="L3952" t="str">
            <v>4898867</v>
          </cell>
          <cell r="M3952">
            <v>102.4</v>
          </cell>
          <cell r="N3952">
            <v>2.048</v>
          </cell>
          <cell r="O3952">
            <v>100.352</v>
          </cell>
          <cell r="P3952">
            <v>1.00352</v>
          </cell>
          <cell r="Q3952">
            <v>0.13</v>
          </cell>
          <cell r="R3952">
            <v>13.04576</v>
          </cell>
        </row>
        <row r="3953">
          <cell r="A3953">
            <v>46023</v>
          </cell>
          <cell r="B3953">
            <v>46112</v>
          </cell>
          <cell r="C3953" t="str">
            <v>126</v>
          </cell>
          <cell r="D3953" t="str">
            <v>ABC</v>
          </cell>
          <cell r="E3953" t="str">
            <v>29314</v>
          </cell>
          <cell r="F3953" t="str">
            <v>TRIMARK HOCKENBERGS OMAHA +</v>
          </cell>
          <cell r="G3953" t="str">
            <v>FALSE</v>
          </cell>
          <cell r="H3953" t="str">
            <v>OMAHA</v>
          </cell>
          <cell r="I3953" t="str">
            <v>NE</v>
          </cell>
          <cell r="J3953" t="str">
            <v>851476</v>
          </cell>
          <cell r="K3953">
            <v>46055</v>
          </cell>
          <cell r="L3953" t="str">
            <v>4899494</v>
          </cell>
          <cell r="M3953">
            <v>1411.44</v>
          </cell>
          <cell r="N3953">
            <v>28.2288</v>
          </cell>
          <cell r="O3953">
            <v>1383.2112</v>
          </cell>
          <cell r="P3953">
            <v>13.832112</v>
          </cell>
          <cell r="Q3953">
            <v>0.13</v>
          </cell>
          <cell r="R3953">
            <v>179.81745599999999</v>
          </cell>
        </row>
        <row r="3954">
          <cell r="A3954">
            <v>46023</v>
          </cell>
          <cell r="B3954">
            <v>46112</v>
          </cell>
          <cell r="C3954" t="str">
            <v>126</v>
          </cell>
          <cell r="D3954" t="str">
            <v>ABC</v>
          </cell>
          <cell r="E3954" t="str">
            <v>29314</v>
          </cell>
          <cell r="F3954" t="str">
            <v>TRIMARK HOCKENBERGS OMAHA +</v>
          </cell>
          <cell r="G3954" t="str">
            <v>FALSE</v>
          </cell>
          <cell r="H3954" t="str">
            <v>OMAHA</v>
          </cell>
          <cell r="I3954" t="str">
            <v>NE</v>
          </cell>
          <cell r="J3954" t="str">
            <v>849290</v>
          </cell>
          <cell r="K3954">
            <v>46055</v>
          </cell>
          <cell r="L3954" t="str">
            <v>4899493</v>
          </cell>
          <cell r="M3954">
            <v>1632.47</v>
          </cell>
          <cell r="N3954">
            <v>32.6494</v>
          </cell>
          <cell r="O3954">
            <v>1599.8206</v>
          </cell>
          <cell r="P3954">
            <v>15.998206</v>
          </cell>
          <cell r="Q3954">
            <v>0.13</v>
          </cell>
          <cell r="R3954">
            <v>207.97667799999999</v>
          </cell>
        </row>
        <row r="3955">
          <cell r="A3955">
            <v>46023</v>
          </cell>
          <cell r="B3955">
            <v>46112</v>
          </cell>
          <cell r="C3955" t="str">
            <v>126</v>
          </cell>
          <cell r="D3955" t="str">
            <v>ABC</v>
          </cell>
          <cell r="E3955" t="str">
            <v>29314</v>
          </cell>
          <cell r="F3955" t="str">
            <v>TRIMARK HOCKENBERGS OMAHA +</v>
          </cell>
          <cell r="G3955" t="str">
            <v>FALSE</v>
          </cell>
          <cell r="H3955" t="str">
            <v>OMAHA</v>
          </cell>
          <cell r="I3955" t="str">
            <v>NE</v>
          </cell>
          <cell r="J3955" t="str">
            <v>848539</v>
          </cell>
          <cell r="K3955">
            <v>46056</v>
          </cell>
          <cell r="L3955" t="str">
            <v>4900960</v>
          </cell>
          <cell r="M3955">
            <v>-158.77000000000001</v>
          </cell>
          <cell r="N3955">
            <v>-3.1753999999999998</v>
          </cell>
          <cell r="O3955">
            <v>-155.59460000000001</v>
          </cell>
          <cell r="P3955">
            <v>-1.5559460000000001</v>
          </cell>
          <cell r="Q3955">
            <v>0.13</v>
          </cell>
          <cell r="R3955">
            <v>-20.227298000000001</v>
          </cell>
        </row>
        <row r="3956">
          <cell r="A3956">
            <v>46023</v>
          </cell>
          <cell r="B3956">
            <v>46112</v>
          </cell>
          <cell r="C3956" t="str">
            <v>126</v>
          </cell>
          <cell r="D3956" t="str">
            <v>ABC</v>
          </cell>
          <cell r="E3956" t="str">
            <v>29314</v>
          </cell>
          <cell r="F3956" t="str">
            <v>TRIMARK HOCKENBERGS OMAHA +</v>
          </cell>
          <cell r="G3956" t="str">
            <v>FALSE</v>
          </cell>
          <cell r="H3956" t="str">
            <v>OMAHA</v>
          </cell>
          <cell r="I3956" t="str">
            <v>NE</v>
          </cell>
          <cell r="J3956" t="str">
            <v>851374</v>
          </cell>
          <cell r="K3956">
            <v>46056</v>
          </cell>
          <cell r="L3956" t="str">
            <v>4900301</v>
          </cell>
          <cell r="M3956">
            <v>1708.68</v>
          </cell>
          <cell r="N3956">
            <v>34.1736</v>
          </cell>
          <cell r="O3956">
            <v>1674.5064</v>
          </cell>
          <cell r="P3956">
            <v>16.745063999999999</v>
          </cell>
          <cell r="Q3956">
            <v>0.13</v>
          </cell>
          <cell r="R3956">
            <v>217.685832</v>
          </cell>
        </row>
        <row r="3957">
          <cell r="A3957">
            <v>46023</v>
          </cell>
          <cell r="B3957">
            <v>46112</v>
          </cell>
          <cell r="C3957" t="str">
            <v>126</v>
          </cell>
          <cell r="D3957" t="str">
            <v>ABC</v>
          </cell>
          <cell r="E3957" t="str">
            <v>29314</v>
          </cell>
          <cell r="F3957" t="str">
            <v>TRIMARK HOCKENBERGS OMAHA +</v>
          </cell>
          <cell r="G3957" t="str">
            <v>FALSE</v>
          </cell>
          <cell r="H3957" t="str">
            <v>OMAHA</v>
          </cell>
          <cell r="I3957" t="str">
            <v>NE</v>
          </cell>
          <cell r="J3957" t="str">
            <v>848616</v>
          </cell>
          <cell r="K3957">
            <v>46056</v>
          </cell>
          <cell r="L3957" t="str">
            <v>4900961</v>
          </cell>
          <cell r="M3957">
            <v>-158.77000000000001</v>
          </cell>
          <cell r="N3957">
            <v>-3.1753999999999998</v>
          </cell>
          <cell r="O3957">
            <v>-155.59460000000001</v>
          </cell>
          <cell r="P3957">
            <v>-1.5559460000000001</v>
          </cell>
          <cell r="Q3957">
            <v>0.13</v>
          </cell>
          <cell r="R3957">
            <v>-20.227298000000001</v>
          </cell>
        </row>
        <row r="3958">
          <cell r="A3958">
            <v>46023</v>
          </cell>
          <cell r="B3958">
            <v>46112</v>
          </cell>
          <cell r="C3958" t="str">
            <v>126</v>
          </cell>
          <cell r="D3958" t="str">
            <v>ABC</v>
          </cell>
          <cell r="E3958" t="str">
            <v>29314</v>
          </cell>
          <cell r="F3958" t="str">
            <v>TRIMARK HOCKENBERGS OMAHA +</v>
          </cell>
          <cell r="G3958" t="str">
            <v>FALSE</v>
          </cell>
          <cell r="H3958" t="str">
            <v>OMAHA</v>
          </cell>
          <cell r="I3958" t="str">
            <v>NE</v>
          </cell>
          <cell r="J3958" t="str">
            <v>850854</v>
          </cell>
          <cell r="K3958">
            <v>46056</v>
          </cell>
          <cell r="L3958" t="str">
            <v>4900300</v>
          </cell>
          <cell r="M3958">
            <v>526.01</v>
          </cell>
          <cell r="N3958">
            <v>10.520200000000001</v>
          </cell>
          <cell r="O3958">
            <v>515.48979999999995</v>
          </cell>
          <cell r="P3958">
            <v>5.1548980000000002</v>
          </cell>
          <cell r="Q3958">
            <v>0.13</v>
          </cell>
          <cell r="R3958">
            <v>67.013673999999995</v>
          </cell>
        </row>
        <row r="3959">
          <cell r="A3959">
            <v>46023</v>
          </cell>
          <cell r="B3959">
            <v>46112</v>
          </cell>
          <cell r="C3959" t="str">
            <v>126</v>
          </cell>
          <cell r="D3959" t="str">
            <v>ABC</v>
          </cell>
          <cell r="E3959" t="str">
            <v>29314</v>
          </cell>
          <cell r="F3959" t="str">
            <v>TRIMARK HOCKENBERGS OMAHA +</v>
          </cell>
          <cell r="G3959" t="str">
            <v>FALSE</v>
          </cell>
          <cell r="H3959" t="str">
            <v>OMAHA</v>
          </cell>
          <cell r="I3959" t="str">
            <v>NE</v>
          </cell>
          <cell r="J3959" t="str">
            <v>851529</v>
          </cell>
          <cell r="K3959">
            <v>46057</v>
          </cell>
          <cell r="L3959" t="str">
            <v>4901065</v>
          </cell>
          <cell r="M3959">
            <v>1419.98</v>
          </cell>
          <cell r="N3959">
            <v>28.3996</v>
          </cell>
          <cell r="O3959">
            <v>1391.5804000000001</v>
          </cell>
          <cell r="P3959">
            <v>13.915804</v>
          </cell>
          <cell r="Q3959">
            <v>0.13</v>
          </cell>
          <cell r="R3959">
            <v>180.905452</v>
          </cell>
        </row>
        <row r="3960">
          <cell r="A3960">
            <v>46023</v>
          </cell>
          <cell r="B3960">
            <v>46112</v>
          </cell>
          <cell r="C3960" t="str">
            <v>126</v>
          </cell>
          <cell r="D3960" t="str">
            <v>ABC</v>
          </cell>
          <cell r="E3960" t="str">
            <v>29314</v>
          </cell>
          <cell r="F3960" t="str">
            <v>TRIMARK HOCKENBERGS OMAHA +</v>
          </cell>
          <cell r="G3960" t="str">
            <v>FALSE</v>
          </cell>
          <cell r="H3960" t="str">
            <v>OMAHA</v>
          </cell>
          <cell r="I3960" t="str">
            <v>NE</v>
          </cell>
          <cell r="J3960" t="str">
            <v>851320</v>
          </cell>
          <cell r="K3960">
            <v>46057</v>
          </cell>
          <cell r="L3960" t="str">
            <v>4901064</v>
          </cell>
          <cell r="M3960">
            <v>5656.05</v>
          </cell>
          <cell r="N3960">
            <v>113.121</v>
          </cell>
          <cell r="O3960">
            <v>5542.9290000000001</v>
          </cell>
          <cell r="P3960">
            <v>55.429290000000002</v>
          </cell>
          <cell r="Q3960">
            <v>0.13</v>
          </cell>
          <cell r="R3960">
            <v>720.58077000000003</v>
          </cell>
        </row>
        <row r="3961">
          <cell r="A3961">
            <v>46023</v>
          </cell>
          <cell r="B3961">
            <v>46112</v>
          </cell>
          <cell r="C3961" t="str">
            <v>126</v>
          </cell>
          <cell r="D3961" t="str">
            <v>ABC</v>
          </cell>
          <cell r="E3961" t="str">
            <v>29314</v>
          </cell>
          <cell r="F3961" t="str">
            <v>TRIMARK HOCKENBERGS OMAHA +</v>
          </cell>
          <cell r="G3961" t="str">
            <v>FALSE</v>
          </cell>
          <cell r="H3961" t="str">
            <v>OMAHA</v>
          </cell>
          <cell r="I3961" t="str">
            <v>NE</v>
          </cell>
          <cell r="J3961" t="str">
            <v>851713</v>
          </cell>
          <cell r="K3961">
            <v>46057</v>
          </cell>
          <cell r="L3961" t="str">
            <v>4901066</v>
          </cell>
          <cell r="M3961">
            <v>501.71</v>
          </cell>
          <cell r="N3961">
            <v>10.0342</v>
          </cell>
          <cell r="O3961">
            <v>491.67579999999998</v>
          </cell>
          <cell r="P3961">
            <v>4.9167579999999997</v>
          </cell>
          <cell r="Q3961">
            <v>0.13</v>
          </cell>
          <cell r="R3961">
            <v>63.917853999999998</v>
          </cell>
        </row>
        <row r="3962">
          <cell r="A3962">
            <v>46023</v>
          </cell>
          <cell r="B3962">
            <v>46112</v>
          </cell>
          <cell r="C3962" t="str">
            <v>126</v>
          </cell>
          <cell r="D3962" t="str">
            <v>ABC</v>
          </cell>
          <cell r="E3962" t="str">
            <v>29314</v>
          </cell>
          <cell r="F3962" t="str">
            <v>TRIMARK HOCKENBERGS OMAHA +</v>
          </cell>
          <cell r="G3962" t="str">
            <v>FALSE</v>
          </cell>
          <cell r="H3962" t="str">
            <v>OMAHA</v>
          </cell>
          <cell r="I3962" t="str">
            <v>NE</v>
          </cell>
          <cell r="J3962" t="str">
            <v>850733</v>
          </cell>
          <cell r="K3962">
            <v>46057</v>
          </cell>
          <cell r="L3962" t="str">
            <v>4901063</v>
          </cell>
          <cell r="M3962">
            <v>129.72</v>
          </cell>
          <cell r="N3962">
            <v>2.5943999999999998</v>
          </cell>
          <cell r="O3962">
            <v>127.12560000000001</v>
          </cell>
          <cell r="P3962">
            <v>1.2712559999999999</v>
          </cell>
          <cell r="Q3962">
            <v>0.13</v>
          </cell>
          <cell r="R3962">
            <v>16.526327999999999</v>
          </cell>
        </row>
        <row r="3963">
          <cell r="A3963">
            <v>46023</v>
          </cell>
          <cell r="B3963">
            <v>46112</v>
          </cell>
          <cell r="C3963" t="str">
            <v>126</v>
          </cell>
          <cell r="D3963" t="str">
            <v>ABC</v>
          </cell>
          <cell r="E3963" t="str">
            <v>29314</v>
          </cell>
          <cell r="F3963" t="str">
            <v>TRIMARK HOCKENBERGS OMAHA +</v>
          </cell>
          <cell r="G3963" t="str">
            <v>FALSE</v>
          </cell>
          <cell r="H3963" t="str">
            <v>OMAHA</v>
          </cell>
          <cell r="I3963" t="str">
            <v>NE</v>
          </cell>
          <cell r="J3963" t="str">
            <v>851688</v>
          </cell>
          <cell r="K3963">
            <v>46058</v>
          </cell>
          <cell r="L3963" t="str">
            <v>4901794</v>
          </cell>
          <cell r="M3963">
            <v>207.08</v>
          </cell>
          <cell r="N3963">
            <v>4.1416000000000004</v>
          </cell>
          <cell r="O3963">
            <v>202.9384</v>
          </cell>
          <cell r="P3963">
            <v>2.0293839999999999</v>
          </cell>
          <cell r="Q3963">
            <v>0.13</v>
          </cell>
          <cell r="R3963">
            <v>26.381992</v>
          </cell>
        </row>
        <row r="3964">
          <cell r="A3964">
            <v>46023</v>
          </cell>
          <cell r="B3964">
            <v>46112</v>
          </cell>
          <cell r="C3964" t="str">
            <v>126</v>
          </cell>
          <cell r="D3964" t="str">
            <v>ABC</v>
          </cell>
          <cell r="E3964" t="str">
            <v>29314</v>
          </cell>
          <cell r="F3964" t="str">
            <v>TRIMARK HOCKENBERGS OMAHA +</v>
          </cell>
          <cell r="G3964" t="str">
            <v>FALSE</v>
          </cell>
          <cell r="H3964" t="str">
            <v>OMAHA</v>
          </cell>
          <cell r="I3964" t="str">
            <v>NE</v>
          </cell>
          <cell r="J3964" t="str">
            <v>851347</v>
          </cell>
          <cell r="K3964">
            <v>46059</v>
          </cell>
          <cell r="L3964" t="str">
            <v>4902561</v>
          </cell>
          <cell r="M3964">
            <v>208</v>
          </cell>
          <cell r="N3964">
            <v>4.16</v>
          </cell>
          <cell r="O3964">
            <v>203.84</v>
          </cell>
          <cell r="P3964">
            <v>2.0384000000000002</v>
          </cell>
          <cell r="Q3964">
            <v>0.13</v>
          </cell>
          <cell r="R3964">
            <v>26.499199999999998</v>
          </cell>
        </row>
        <row r="3965">
          <cell r="A3965">
            <v>46023</v>
          </cell>
          <cell r="B3965">
            <v>46112</v>
          </cell>
          <cell r="C3965" t="str">
            <v>126</v>
          </cell>
          <cell r="D3965" t="str">
            <v>ABC</v>
          </cell>
          <cell r="E3965" t="str">
            <v>29314</v>
          </cell>
          <cell r="F3965" t="str">
            <v>TRIMARK HOCKENBERGS OMAHA +</v>
          </cell>
          <cell r="G3965" t="str">
            <v>FALSE</v>
          </cell>
          <cell r="H3965" t="str">
            <v>OMAHA</v>
          </cell>
          <cell r="I3965" t="str">
            <v>NE</v>
          </cell>
          <cell r="J3965" t="str">
            <v>851807</v>
          </cell>
          <cell r="K3965">
            <v>46059</v>
          </cell>
          <cell r="L3965" t="str">
            <v>4902562</v>
          </cell>
          <cell r="M3965">
            <v>2222.7399999999998</v>
          </cell>
          <cell r="N3965">
            <v>44.454799999999999</v>
          </cell>
          <cell r="O3965">
            <v>2178.2851999999998</v>
          </cell>
          <cell r="P3965">
            <v>21.782851999999998</v>
          </cell>
          <cell r="Q3965">
            <v>0.13</v>
          </cell>
          <cell r="R3965">
            <v>283.177076</v>
          </cell>
        </row>
        <row r="3966">
          <cell r="A3966">
            <v>46023</v>
          </cell>
          <cell r="B3966">
            <v>46112</v>
          </cell>
          <cell r="C3966" t="str">
            <v>126</v>
          </cell>
          <cell r="D3966" t="str">
            <v>ABC</v>
          </cell>
          <cell r="E3966" t="str">
            <v>29314</v>
          </cell>
          <cell r="F3966" t="str">
            <v>TRIMARK HOCKENBERGS OMAHA +</v>
          </cell>
          <cell r="G3966" t="str">
            <v>FALSE</v>
          </cell>
          <cell r="H3966" t="str">
            <v>OMAHA</v>
          </cell>
          <cell r="I3966" t="str">
            <v>NE</v>
          </cell>
          <cell r="J3966" t="str">
            <v>851883</v>
          </cell>
          <cell r="K3966">
            <v>46062</v>
          </cell>
          <cell r="L3966" t="str">
            <v>4903146</v>
          </cell>
          <cell r="M3966">
            <v>563.36</v>
          </cell>
          <cell r="N3966">
            <v>11.267200000000001</v>
          </cell>
          <cell r="O3966">
            <v>552.09280000000001</v>
          </cell>
          <cell r="P3966">
            <v>5.5209279999999996</v>
          </cell>
          <cell r="Q3966">
            <v>0.13</v>
          </cell>
          <cell r="R3966">
            <v>71.772064</v>
          </cell>
        </row>
        <row r="3967">
          <cell r="A3967">
            <v>46023</v>
          </cell>
          <cell r="B3967">
            <v>46112</v>
          </cell>
          <cell r="C3967" t="str">
            <v>126</v>
          </cell>
          <cell r="D3967" t="str">
            <v>ABC</v>
          </cell>
          <cell r="E3967" t="str">
            <v>29314</v>
          </cell>
          <cell r="F3967" t="str">
            <v>TRIMARK HOCKENBERGS OMAHA +</v>
          </cell>
          <cell r="G3967" t="str">
            <v>FALSE</v>
          </cell>
          <cell r="H3967" t="str">
            <v>OMAHA</v>
          </cell>
          <cell r="I3967" t="str">
            <v>NE</v>
          </cell>
          <cell r="J3967" t="str">
            <v>851807</v>
          </cell>
          <cell r="K3967">
            <v>46063</v>
          </cell>
          <cell r="L3967" t="str">
            <v>4903694</v>
          </cell>
          <cell r="M3967">
            <v>3175.24</v>
          </cell>
          <cell r="N3967">
            <v>63.504800000000003</v>
          </cell>
          <cell r="O3967">
            <v>3111.7352000000001</v>
          </cell>
          <cell r="P3967">
            <v>31.117352</v>
          </cell>
          <cell r="Q3967">
            <v>0.13</v>
          </cell>
          <cell r="R3967">
            <v>404.525576</v>
          </cell>
        </row>
        <row r="3968">
          <cell r="A3968">
            <v>46023</v>
          </cell>
          <cell r="B3968">
            <v>46112</v>
          </cell>
          <cell r="C3968" t="str">
            <v>126</v>
          </cell>
          <cell r="D3968" t="str">
            <v>ABC</v>
          </cell>
          <cell r="E3968" t="str">
            <v>29314</v>
          </cell>
          <cell r="F3968" t="str">
            <v>TRIMARK HOCKENBERGS OMAHA +</v>
          </cell>
          <cell r="G3968" t="str">
            <v>FALSE</v>
          </cell>
          <cell r="H3968" t="str">
            <v>OMAHA</v>
          </cell>
          <cell r="I3968" t="str">
            <v>NE</v>
          </cell>
          <cell r="J3968" t="str">
            <v>851179</v>
          </cell>
          <cell r="K3968">
            <v>46063</v>
          </cell>
          <cell r="L3968" t="str">
            <v>4903693</v>
          </cell>
          <cell r="M3968">
            <v>61.97</v>
          </cell>
          <cell r="N3968">
            <v>1.2394000000000001</v>
          </cell>
          <cell r="O3968">
            <v>60.730600000000003</v>
          </cell>
          <cell r="P3968">
            <v>0.60730600000000001</v>
          </cell>
          <cell r="Q3968">
            <v>0.13</v>
          </cell>
          <cell r="R3968">
            <v>7.8949780000000001</v>
          </cell>
        </row>
        <row r="3969">
          <cell r="A3969">
            <v>46023</v>
          </cell>
          <cell r="B3969">
            <v>46112</v>
          </cell>
          <cell r="C3969" t="str">
            <v>126</v>
          </cell>
          <cell r="D3969" t="str">
            <v>ABC</v>
          </cell>
          <cell r="E3969" t="str">
            <v>29314</v>
          </cell>
          <cell r="F3969" t="str">
            <v>TRIMARK HOCKENBERGS OMAHA +</v>
          </cell>
          <cell r="G3969" t="str">
            <v>FALSE</v>
          </cell>
          <cell r="H3969" t="str">
            <v>OMAHA</v>
          </cell>
          <cell r="I3969" t="str">
            <v>NE</v>
          </cell>
          <cell r="J3969" t="str">
            <v>851697</v>
          </cell>
          <cell r="K3969">
            <v>46064</v>
          </cell>
          <cell r="L3969" t="str">
            <v>4904943</v>
          </cell>
          <cell r="M3969">
            <v>13198.46</v>
          </cell>
          <cell r="N3969">
            <v>263.9692</v>
          </cell>
          <cell r="O3969">
            <v>12934.4908</v>
          </cell>
          <cell r="P3969">
            <v>129.344908</v>
          </cell>
          <cell r="Q3969">
            <v>0.13</v>
          </cell>
          <cell r="R3969">
            <v>1681.483804</v>
          </cell>
        </row>
        <row r="3970">
          <cell r="A3970">
            <v>46023</v>
          </cell>
          <cell r="B3970">
            <v>46112</v>
          </cell>
          <cell r="C3970" t="str">
            <v>126</v>
          </cell>
          <cell r="D3970" t="str">
            <v>ABC</v>
          </cell>
          <cell r="E3970" t="str">
            <v>29314</v>
          </cell>
          <cell r="F3970" t="str">
            <v>TRIMARK HOCKENBERGS OMAHA +</v>
          </cell>
          <cell r="G3970" t="str">
            <v>FALSE</v>
          </cell>
          <cell r="H3970" t="str">
            <v>OMAHA</v>
          </cell>
          <cell r="I3970" t="str">
            <v>NE</v>
          </cell>
          <cell r="J3970" t="str">
            <v>850739</v>
          </cell>
          <cell r="K3970">
            <v>46064</v>
          </cell>
          <cell r="L3970" t="str">
            <v>4904942</v>
          </cell>
          <cell r="M3970">
            <v>208</v>
          </cell>
          <cell r="N3970">
            <v>4.16</v>
          </cell>
          <cell r="O3970">
            <v>203.84</v>
          </cell>
          <cell r="P3970">
            <v>2.0384000000000002</v>
          </cell>
          <cell r="Q3970">
            <v>0.13</v>
          </cell>
          <cell r="R3970">
            <v>26.499199999999998</v>
          </cell>
        </row>
        <row r="3971">
          <cell r="A3971">
            <v>46023</v>
          </cell>
          <cell r="B3971">
            <v>46112</v>
          </cell>
          <cell r="C3971" t="str">
            <v>126</v>
          </cell>
          <cell r="D3971" t="str">
            <v>ABC</v>
          </cell>
          <cell r="E3971" t="str">
            <v>29314</v>
          </cell>
          <cell r="F3971" t="str">
            <v>TRIMARK HOCKENBERGS OMAHA +</v>
          </cell>
          <cell r="G3971" t="str">
            <v>FALSE</v>
          </cell>
          <cell r="H3971" t="str">
            <v>OMAHA</v>
          </cell>
          <cell r="I3971" t="str">
            <v>NE</v>
          </cell>
          <cell r="J3971" t="str">
            <v>852106</v>
          </cell>
          <cell r="K3971">
            <v>46064</v>
          </cell>
          <cell r="L3971" t="str">
            <v>4904944</v>
          </cell>
          <cell r="M3971">
            <v>190.31</v>
          </cell>
          <cell r="N3971">
            <v>3.8062</v>
          </cell>
          <cell r="O3971">
            <v>186.50380000000001</v>
          </cell>
          <cell r="P3971">
            <v>1.865038</v>
          </cell>
          <cell r="Q3971">
            <v>0.13</v>
          </cell>
          <cell r="R3971">
            <v>24.245494000000001</v>
          </cell>
        </row>
        <row r="3972">
          <cell r="A3972">
            <v>46023</v>
          </cell>
          <cell r="B3972">
            <v>46112</v>
          </cell>
          <cell r="C3972" t="str">
            <v>126</v>
          </cell>
          <cell r="D3972" t="str">
            <v>ABC</v>
          </cell>
          <cell r="E3972" t="str">
            <v>29314</v>
          </cell>
          <cell r="F3972" t="str">
            <v>TRIMARK HOCKENBERGS OMAHA +</v>
          </cell>
          <cell r="G3972" t="str">
            <v>FALSE</v>
          </cell>
          <cell r="H3972" t="str">
            <v>OMAHA</v>
          </cell>
          <cell r="I3972" t="str">
            <v>NE</v>
          </cell>
          <cell r="J3972" t="str">
            <v>852122</v>
          </cell>
          <cell r="K3972">
            <v>46064</v>
          </cell>
          <cell r="L3972" t="str">
            <v>4904945</v>
          </cell>
          <cell r="M3972">
            <v>5599.27</v>
          </cell>
          <cell r="N3972">
            <v>111.9854</v>
          </cell>
          <cell r="O3972">
            <v>5487.2846</v>
          </cell>
          <cell r="P3972">
            <v>54.872846000000003</v>
          </cell>
          <cell r="Q3972">
            <v>0.13</v>
          </cell>
          <cell r="R3972">
            <v>713.34699799999999</v>
          </cell>
        </row>
        <row r="3973">
          <cell r="A3973">
            <v>46023</v>
          </cell>
          <cell r="B3973">
            <v>46112</v>
          </cell>
          <cell r="C3973" t="str">
            <v>126</v>
          </cell>
          <cell r="D3973" t="str">
            <v>ABC</v>
          </cell>
          <cell r="E3973" t="str">
            <v>29314</v>
          </cell>
          <cell r="F3973" t="str">
            <v>TRIMARK HOCKENBERGS OMAHA +</v>
          </cell>
          <cell r="G3973" t="str">
            <v>FALSE</v>
          </cell>
          <cell r="H3973" t="str">
            <v>OMAHA</v>
          </cell>
          <cell r="I3973" t="str">
            <v>NE</v>
          </cell>
          <cell r="J3973" t="str">
            <v>851476</v>
          </cell>
          <cell r="K3973">
            <v>46065</v>
          </cell>
          <cell r="L3973" t="str">
            <v>4906302</v>
          </cell>
          <cell r="M3973">
            <v>-1411.44</v>
          </cell>
          <cell r="N3973">
            <v>-28.2288</v>
          </cell>
          <cell r="O3973">
            <v>-1383.2112</v>
          </cell>
          <cell r="P3973">
            <v>-13.832112</v>
          </cell>
          <cell r="Q3973">
            <v>0.13</v>
          </cell>
          <cell r="R3973">
            <v>-179.81745599999999</v>
          </cell>
        </row>
        <row r="3974">
          <cell r="A3974">
            <v>46023</v>
          </cell>
          <cell r="B3974">
            <v>46112</v>
          </cell>
          <cell r="C3974" t="str">
            <v>126</v>
          </cell>
          <cell r="D3974" t="str">
            <v>ABC</v>
          </cell>
          <cell r="E3974" t="str">
            <v>29314</v>
          </cell>
          <cell r="F3974" t="str">
            <v>TRIMARK HOCKENBERGS OMAHA +</v>
          </cell>
          <cell r="G3974" t="str">
            <v>FALSE</v>
          </cell>
          <cell r="H3974" t="str">
            <v>OMAHA</v>
          </cell>
          <cell r="I3974" t="str">
            <v>NE</v>
          </cell>
          <cell r="J3974" t="str">
            <v>848439</v>
          </cell>
          <cell r="K3974">
            <v>46065</v>
          </cell>
          <cell r="L3974" t="str">
            <v>4905744</v>
          </cell>
          <cell r="M3974">
            <v>0</v>
          </cell>
          <cell r="N3974">
            <v>0</v>
          </cell>
          <cell r="O3974">
            <v>0</v>
          </cell>
          <cell r="P3974">
            <v>0</v>
          </cell>
          <cell r="Q3974">
            <v>0.13</v>
          </cell>
          <cell r="R3974">
            <v>0</v>
          </cell>
        </row>
        <row r="3975">
          <cell r="A3975">
            <v>46023</v>
          </cell>
          <cell r="B3975">
            <v>46112</v>
          </cell>
          <cell r="C3975" t="str">
            <v>126</v>
          </cell>
          <cell r="D3975" t="str">
            <v>ABC</v>
          </cell>
          <cell r="E3975" t="str">
            <v>29314</v>
          </cell>
          <cell r="F3975" t="str">
            <v>TRIMARK HOCKENBERGS OMAHA +</v>
          </cell>
          <cell r="G3975" t="str">
            <v>FALSE</v>
          </cell>
          <cell r="H3975" t="str">
            <v>OMAHA</v>
          </cell>
          <cell r="I3975" t="str">
            <v>NE</v>
          </cell>
          <cell r="J3975" t="str">
            <v>852344</v>
          </cell>
          <cell r="K3975">
            <v>46066</v>
          </cell>
          <cell r="L3975" t="str">
            <v>4906459</v>
          </cell>
          <cell r="M3975">
            <v>682.17</v>
          </cell>
          <cell r="N3975">
            <v>13.6434</v>
          </cell>
          <cell r="O3975">
            <v>668.52660000000003</v>
          </cell>
          <cell r="P3975">
            <v>6.6852660000000004</v>
          </cell>
          <cell r="Q3975">
            <v>0.13</v>
          </cell>
          <cell r="R3975">
            <v>86.908457999999996</v>
          </cell>
        </row>
        <row r="3976">
          <cell r="A3976">
            <v>46023</v>
          </cell>
          <cell r="B3976">
            <v>46112</v>
          </cell>
          <cell r="C3976" t="str">
            <v>126</v>
          </cell>
          <cell r="D3976" t="str">
            <v>ABC</v>
          </cell>
          <cell r="E3976" t="str">
            <v>29314</v>
          </cell>
          <cell r="F3976" t="str">
            <v>TRIMARK HOCKENBERGS OMAHA +</v>
          </cell>
          <cell r="G3976" t="str">
            <v>FALSE</v>
          </cell>
          <cell r="H3976" t="str">
            <v>OMAHA</v>
          </cell>
          <cell r="I3976" t="str">
            <v>NE</v>
          </cell>
          <cell r="J3976" t="str">
            <v>850508</v>
          </cell>
          <cell r="K3976">
            <v>46066</v>
          </cell>
          <cell r="L3976" t="str">
            <v>4906458</v>
          </cell>
          <cell r="M3976">
            <v>1375.88</v>
          </cell>
          <cell r="N3976">
            <v>27.517600000000002</v>
          </cell>
          <cell r="O3976">
            <v>1348.3624</v>
          </cell>
          <cell r="P3976">
            <v>13.483624000000001</v>
          </cell>
          <cell r="Q3976">
            <v>0.13</v>
          </cell>
          <cell r="R3976">
            <v>175.28711200000001</v>
          </cell>
        </row>
        <row r="3977">
          <cell r="A3977">
            <v>46023</v>
          </cell>
          <cell r="B3977">
            <v>46112</v>
          </cell>
          <cell r="C3977" t="str">
            <v>126</v>
          </cell>
          <cell r="D3977" t="str">
            <v>ABC</v>
          </cell>
          <cell r="E3977" t="str">
            <v>29314</v>
          </cell>
          <cell r="F3977" t="str">
            <v>TRIMARK HOCKENBERGS OMAHA +</v>
          </cell>
          <cell r="G3977" t="str">
            <v>FALSE</v>
          </cell>
          <cell r="H3977" t="str">
            <v>OMAHA</v>
          </cell>
          <cell r="I3977" t="str">
            <v>NE</v>
          </cell>
          <cell r="J3977" t="str">
            <v>852348</v>
          </cell>
          <cell r="K3977">
            <v>46066</v>
          </cell>
          <cell r="L3977" t="str">
            <v>4906460</v>
          </cell>
          <cell r="M3977">
            <v>302.86</v>
          </cell>
          <cell r="N3977">
            <v>6.0571999999999999</v>
          </cell>
          <cell r="O3977">
            <v>296.80279999999999</v>
          </cell>
          <cell r="P3977">
            <v>2.9680279999999999</v>
          </cell>
          <cell r="Q3977">
            <v>0.13</v>
          </cell>
          <cell r="R3977">
            <v>38.584364000000001</v>
          </cell>
        </row>
        <row r="3978">
          <cell r="A3978">
            <v>46023</v>
          </cell>
          <cell r="B3978">
            <v>46112</v>
          </cell>
          <cell r="C3978" t="str">
            <v>126</v>
          </cell>
          <cell r="D3978" t="str">
            <v>ABC</v>
          </cell>
          <cell r="E3978" t="str">
            <v>29314</v>
          </cell>
          <cell r="F3978" t="str">
            <v>TRIMARK HOCKENBERGS OMAHA +</v>
          </cell>
          <cell r="G3978" t="str">
            <v>FALSE</v>
          </cell>
          <cell r="H3978" t="str">
            <v>OMAHA</v>
          </cell>
          <cell r="I3978" t="str">
            <v>NE</v>
          </cell>
          <cell r="J3978" t="str">
            <v>850204</v>
          </cell>
          <cell r="K3978">
            <v>46069</v>
          </cell>
          <cell r="L3978" t="str">
            <v>4907683</v>
          </cell>
          <cell r="M3978">
            <v>-1188.54</v>
          </cell>
          <cell r="N3978">
            <v>-23.770800000000001</v>
          </cell>
          <cell r="O3978">
            <v>-1164.7692</v>
          </cell>
          <cell r="P3978">
            <v>-11.647691999999999</v>
          </cell>
          <cell r="Q3978">
            <v>0.13</v>
          </cell>
          <cell r="R3978">
            <v>-151.419996</v>
          </cell>
        </row>
        <row r="3979">
          <cell r="A3979">
            <v>46023</v>
          </cell>
          <cell r="B3979">
            <v>46112</v>
          </cell>
          <cell r="C3979" t="str">
            <v>126</v>
          </cell>
          <cell r="D3979" t="str">
            <v>ABC</v>
          </cell>
          <cell r="E3979" t="str">
            <v>29314</v>
          </cell>
          <cell r="F3979" t="str">
            <v>TRIMARK HOCKENBERGS OMAHA +</v>
          </cell>
          <cell r="G3979" t="str">
            <v>FALSE</v>
          </cell>
          <cell r="H3979" t="str">
            <v>OMAHA</v>
          </cell>
          <cell r="I3979" t="str">
            <v>NE</v>
          </cell>
          <cell r="J3979" t="str">
            <v>850266</v>
          </cell>
          <cell r="K3979">
            <v>46069</v>
          </cell>
          <cell r="L3979" t="str">
            <v>4906959</v>
          </cell>
          <cell r="M3979">
            <v>2627.64</v>
          </cell>
          <cell r="N3979">
            <v>52.552799999999998</v>
          </cell>
          <cell r="O3979">
            <v>2575.0871999999999</v>
          </cell>
          <cell r="P3979">
            <v>25.750872000000001</v>
          </cell>
          <cell r="Q3979">
            <v>0.13</v>
          </cell>
          <cell r="R3979">
            <v>334.76133600000003</v>
          </cell>
        </row>
        <row r="3980">
          <cell r="A3980">
            <v>46023</v>
          </cell>
          <cell r="B3980">
            <v>46112</v>
          </cell>
          <cell r="C3980" t="str">
            <v>126</v>
          </cell>
          <cell r="D3980" t="str">
            <v>ABC</v>
          </cell>
          <cell r="E3980" t="str">
            <v>29314</v>
          </cell>
          <cell r="F3980" t="str">
            <v>TRIMARK HOCKENBERGS OMAHA +</v>
          </cell>
          <cell r="G3980" t="str">
            <v>FALSE</v>
          </cell>
          <cell r="H3980" t="str">
            <v>OMAHA</v>
          </cell>
          <cell r="I3980" t="str">
            <v>NE</v>
          </cell>
          <cell r="J3980" t="str">
            <v>851401</v>
          </cell>
          <cell r="K3980">
            <v>46069</v>
          </cell>
          <cell r="L3980" t="str">
            <v>4906961</v>
          </cell>
          <cell r="M3980">
            <v>420</v>
          </cell>
          <cell r="N3980">
            <v>8.4</v>
          </cell>
          <cell r="O3980">
            <v>411.6</v>
          </cell>
          <cell r="P3980">
            <v>4.1159999999999997</v>
          </cell>
          <cell r="Q3980">
            <v>0.13</v>
          </cell>
          <cell r="R3980">
            <v>53.508000000000003</v>
          </cell>
        </row>
        <row r="3981">
          <cell r="A3981">
            <v>46023</v>
          </cell>
          <cell r="B3981">
            <v>46112</v>
          </cell>
          <cell r="C3981" t="str">
            <v>126</v>
          </cell>
          <cell r="D3981" t="str">
            <v>ABC</v>
          </cell>
          <cell r="E3981" t="str">
            <v>29314</v>
          </cell>
          <cell r="F3981" t="str">
            <v>TRIMARK HOCKENBERGS OMAHA +</v>
          </cell>
          <cell r="G3981" t="str">
            <v>FALSE</v>
          </cell>
          <cell r="H3981" t="str">
            <v>OMAHA</v>
          </cell>
          <cell r="I3981" t="str">
            <v>NE</v>
          </cell>
          <cell r="J3981" t="str">
            <v>851356</v>
          </cell>
          <cell r="K3981">
            <v>46069</v>
          </cell>
          <cell r="L3981" t="str">
            <v>4906960</v>
          </cell>
          <cell r="M3981">
            <v>150</v>
          </cell>
          <cell r="N3981">
            <v>3</v>
          </cell>
          <cell r="O3981">
            <v>147</v>
          </cell>
          <cell r="P3981">
            <v>1.47</v>
          </cell>
          <cell r="Q3981">
            <v>0.13</v>
          </cell>
          <cell r="R3981">
            <v>19.11</v>
          </cell>
        </row>
        <row r="3982">
          <cell r="A3982">
            <v>46023</v>
          </cell>
          <cell r="B3982">
            <v>46112</v>
          </cell>
          <cell r="C3982" t="str">
            <v>126</v>
          </cell>
          <cell r="D3982" t="str">
            <v>ABC</v>
          </cell>
          <cell r="E3982" t="str">
            <v>29314</v>
          </cell>
          <cell r="F3982" t="str">
            <v>TRIMARK HOCKENBERGS OMAHA +</v>
          </cell>
          <cell r="G3982" t="str">
            <v>FALSE</v>
          </cell>
          <cell r="H3982" t="str">
            <v>OMAHA</v>
          </cell>
          <cell r="I3982" t="str">
            <v>NE</v>
          </cell>
          <cell r="J3982" t="str">
            <v>852523</v>
          </cell>
          <cell r="K3982">
            <v>46070</v>
          </cell>
          <cell r="L3982" t="str">
            <v>4907857</v>
          </cell>
          <cell r="M3982">
            <v>297.45</v>
          </cell>
          <cell r="N3982">
            <v>5.9489999999999998</v>
          </cell>
          <cell r="O3982">
            <v>291.50099999999998</v>
          </cell>
          <cell r="P3982">
            <v>2.9150100000000001</v>
          </cell>
          <cell r="Q3982">
            <v>0.13</v>
          </cell>
          <cell r="R3982">
            <v>37.895130000000002</v>
          </cell>
        </row>
        <row r="3983">
          <cell r="A3983">
            <v>46023</v>
          </cell>
          <cell r="B3983">
            <v>46112</v>
          </cell>
          <cell r="C3983" t="str">
            <v>126</v>
          </cell>
          <cell r="D3983" t="str">
            <v>ABC</v>
          </cell>
          <cell r="E3983" t="str">
            <v>29314</v>
          </cell>
          <cell r="F3983" t="str">
            <v>TRIMARK HOCKENBERGS OMAHA +</v>
          </cell>
          <cell r="G3983" t="str">
            <v>FALSE</v>
          </cell>
          <cell r="H3983" t="str">
            <v>OMAHA</v>
          </cell>
          <cell r="I3983" t="str">
            <v>NE</v>
          </cell>
          <cell r="J3983" t="str">
            <v>852494</v>
          </cell>
          <cell r="K3983">
            <v>46070</v>
          </cell>
          <cell r="L3983" t="str">
            <v>4907856</v>
          </cell>
          <cell r="M3983">
            <v>379.8</v>
          </cell>
          <cell r="N3983">
            <v>7.5960000000000001</v>
          </cell>
          <cell r="O3983">
            <v>372.20400000000001</v>
          </cell>
          <cell r="P3983">
            <v>3.7220399999999998</v>
          </cell>
          <cell r="Q3983">
            <v>0.13</v>
          </cell>
          <cell r="R3983">
            <v>48.386519999999997</v>
          </cell>
        </row>
        <row r="3984">
          <cell r="A3984">
            <v>46023</v>
          </cell>
          <cell r="B3984">
            <v>46112</v>
          </cell>
          <cell r="C3984" t="str">
            <v>126</v>
          </cell>
          <cell r="D3984" t="str">
            <v>ABC</v>
          </cell>
          <cell r="E3984" t="str">
            <v>29314</v>
          </cell>
          <cell r="F3984" t="str">
            <v>TRIMARK HOCKENBERGS OMAHA +</v>
          </cell>
          <cell r="G3984" t="str">
            <v>FALSE</v>
          </cell>
          <cell r="H3984" t="str">
            <v>OMAHA</v>
          </cell>
          <cell r="I3984" t="str">
            <v>NE</v>
          </cell>
          <cell r="J3984" t="str">
            <v>851807</v>
          </cell>
          <cell r="K3984">
            <v>46070</v>
          </cell>
          <cell r="L3984" t="str">
            <v>4907855</v>
          </cell>
          <cell r="M3984">
            <v>3016.47</v>
          </cell>
          <cell r="N3984">
            <v>60.3294</v>
          </cell>
          <cell r="O3984">
            <v>2956.1406000000002</v>
          </cell>
          <cell r="P3984">
            <v>29.561406000000002</v>
          </cell>
          <cell r="Q3984">
            <v>0.13</v>
          </cell>
          <cell r="R3984">
            <v>384.29827799999998</v>
          </cell>
        </row>
        <row r="3985">
          <cell r="A3985">
            <v>46023</v>
          </cell>
          <cell r="B3985">
            <v>46112</v>
          </cell>
          <cell r="C3985" t="str">
            <v>126</v>
          </cell>
          <cell r="D3985" t="str">
            <v>ABC</v>
          </cell>
          <cell r="E3985" t="str">
            <v>29314</v>
          </cell>
          <cell r="F3985" t="str">
            <v>TRIMARK HOCKENBERGS OMAHA +</v>
          </cell>
          <cell r="G3985" t="str">
            <v>FALSE</v>
          </cell>
          <cell r="H3985" t="str">
            <v>OMAHA</v>
          </cell>
          <cell r="I3985" t="str">
            <v>NE</v>
          </cell>
          <cell r="J3985" t="str">
            <v>851347</v>
          </cell>
          <cell r="K3985">
            <v>46070</v>
          </cell>
          <cell r="L3985" t="str">
            <v>4907854</v>
          </cell>
          <cell r="M3985">
            <v>533.6</v>
          </cell>
          <cell r="N3985">
            <v>10.672000000000001</v>
          </cell>
          <cell r="O3985">
            <v>522.928</v>
          </cell>
          <cell r="P3985">
            <v>5.2292800000000002</v>
          </cell>
          <cell r="Q3985">
            <v>0.13</v>
          </cell>
          <cell r="R3985">
            <v>67.980639999999994</v>
          </cell>
        </row>
        <row r="3986">
          <cell r="A3986">
            <v>46023</v>
          </cell>
          <cell r="B3986">
            <v>46112</v>
          </cell>
          <cell r="C3986" t="str">
            <v>126</v>
          </cell>
          <cell r="D3986" t="str">
            <v>ABC</v>
          </cell>
          <cell r="E3986" t="str">
            <v>29314</v>
          </cell>
          <cell r="F3986" t="str">
            <v>TRIMARK HOCKENBERGS OMAHA +</v>
          </cell>
          <cell r="G3986" t="str">
            <v>FALSE</v>
          </cell>
          <cell r="H3986" t="str">
            <v>OMAHA</v>
          </cell>
          <cell r="I3986" t="str">
            <v>NE</v>
          </cell>
          <cell r="J3986" t="str">
            <v>852529</v>
          </cell>
          <cell r="K3986">
            <v>46070</v>
          </cell>
          <cell r="L3986" t="str">
            <v>4907858</v>
          </cell>
          <cell r="M3986">
            <v>1411.44</v>
          </cell>
          <cell r="N3986">
            <v>28.2288</v>
          </cell>
          <cell r="O3986">
            <v>1383.2112</v>
          </cell>
          <cell r="P3986">
            <v>13.832112</v>
          </cell>
          <cell r="Q3986">
            <v>0.13</v>
          </cell>
          <cell r="R3986">
            <v>179.81745599999999</v>
          </cell>
        </row>
        <row r="3987">
          <cell r="A3987">
            <v>46023</v>
          </cell>
          <cell r="B3987">
            <v>46112</v>
          </cell>
          <cell r="C3987" t="str">
            <v>126</v>
          </cell>
          <cell r="D3987" t="str">
            <v>ABC</v>
          </cell>
          <cell r="E3987" t="str">
            <v>29314</v>
          </cell>
          <cell r="F3987" t="str">
            <v>TRIMARK HOCKENBERGS OMAHA +</v>
          </cell>
          <cell r="G3987" t="str">
            <v>FALSE</v>
          </cell>
          <cell r="H3987" t="str">
            <v>OMAHA</v>
          </cell>
          <cell r="I3987" t="str">
            <v>NE</v>
          </cell>
          <cell r="J3987" t="str">
            <v>852539</v>
          </cell>
          <cell r="K3987">
            <v>46070</v>
          </cell>
          <cell r="L3987" t="str">
            <v>4907859</v>
          </cell>
          <cell r="M3987">
            <v>25.83</v>
          </cell>
          <cell r="N3987">
            <v>0.51659999999999995</v>
          </cell>
          <cell r="O3987">
            <v>25.313400000000001</v>
          </cell>
          <cell r="P3987">
            <v>0.25313400000000003</v>
          </cell>
          <cell r="Q3987">
            <v>0.13</v>
          </cell>
          <cell r="R3987">
            <v>3.2907419999999998</v>
          </cell>
        </row>
        <row r="3988">
          <cell r="A3988">
            <v>46023</v>
          </cell>
          <cell r="B3988">
            <v>46112</v>
          </cell>
          <cell r="C3988" t="str">
            <v>126</v>
          </cell>
          <cell r="D3988" t="str">
            <v>ABC</v>
          </cell>
          <cell r="E3988" t="str">
            <v>29314</v>
          </cell>
          <cell r="F3988" t="str">
            <v>TRIMARK HOCKENBERGS OMAHA +</v>
          </cell>
          <cell r="G3988" t="str">
            <v>FALSE</v>
          </cell>
          <cell r="H3988" t="str">
            <v>OMAHA</v>
          </cell>
          <cell r="I3988" t="str">
            <v>NE</v>
          </cell>
          <cell r="J3988" t="str">
            <v>851697</v>
          </cell>
          <cell r="K3988">
            <v>46071</v>
          </cell>
          <cell r="L3988" t="str">
            <v>4908980</v>
          </cell>
          <cell r="M3988">
            <v>654</v>
          </cell>
          <cell r="N3988">
            <v>13.08</v>
          </cell>
          <cell r="O3988">
            <v>640.91999999999996</v>
          </cell>
          <cell r="P3988">
            <v>6.4092000000000002</v>
          </cell>
          <cell r="Q3988">
            <v>0.13</v>
          </cell>
          <cell r="R3988">
            <v>83.319599999999994</v>
          </cell>
        </row>
        <row r="3989">
          <cell r="A3989">
            <v>46023</v>
          </cell>
          <cell r="B3989">
            <v>46112</v>
          </cell>
          <cell r="C3989" t="str">
            <v>126</v>
          </cell>
          <cell r="D3989" t="str">
            <v>ABC</v>
          </cell>
          <cell r="E3989" t="str">
            <v>29314</v>
          </cell>
          <cell r="F3989" t="str">
            <v>TRIMARK HOCKENBERGS OMAHA +</v>
          </cell>
          <cell r="G3989" t="str">
            <v>FALSE</v>
          </cell>
          <cell r="H3989" t="str">
            <v>OMAHA</v>
          </cell>
          <cell r="I3989" t="str">
            <v>NE</v>
          </cell>
          <cell r="J3989" t="str">
            <v>850739</v>
          </cell>
          <cell r="K3989">
            <v>46071</v>
          </cell>
          <cell r="L3989" t="str">
            <v>4908979</v>
          </cell>
          <cell r="M3989">
            <v>533.6</v>
          </cell>
          <cell r="N3989">
            <v>10.672000000000001</v>
          </cell>
          <cell r="O3989">
            <v>522.928</v>
          </cell>
          <cell r="P3989">
            <v>5.2292800000000002</v>
          </cell>
          <cell r="Q3989">
            <v>0.13</v>
          </cell>
          <cell r="R3989">
            <v>67.980639999999994</v>
          </cell>
        </row>
        <row r="3990">
          <cell r="A3990">
            <v>46023</v>
          </cell>
          <cell r="B3990">
            <v>46112</v>
          </cell>
          <cell r="C3990" t="str">
            <v>126</v>
          </cell>
          <cell r="D3990" t="str">
            <v>ABC</v>
          </cell>
          <cell r="E3990" t="str">
            <v>29314</v>
          </cell>
          <cell r="F3990" t="str">
            <v>TRIMARK HOCKENBERGS OMAHA +</v>
          </cell>
          <cell r="G3990" t="str">
            <v>FALSE</v>
          </cell>
          <cell r="H3990" t="str">
            <v>OMAHA</v>
          </cell>
          <cell r="I3990" t="str">
            <v>NE</v>
          </cell>
          <cell r="J3990" t="str">
            <v>852816</v>
          </cell>
          <cell r="K3990">
            <v>46073</v>
          </cell>
          <cell r="L3990" t="str">
            <v>4910313</v>
          </cell>
          <cell r="M3990">
            <v>2962.25</v>
          </cell>
          <cell r="N3990">
            <v>59.244999999999997</v>
          </cell>
          <cell r="O3990">
            <v>2903.0050000000001</v>
          </cell>
          <cell r="P3990">
            <v>29.030049999999999</v>
          </cell>
          <cell r="Q3990">
            <v>0.13</v>
          </cell>
          <cell r="R3990">
            <v>377.39064999999999</v>
          </cell>
        </row>
        <row r="3991">
          <cell r="A3991">
            <v>46023</v>
          </cell>
          <cell r="B3991">
            <v>46112</v>
          </cell>
          <cell r="C3991" t="str">
            <v>126</v>
          </cell>
          <cell r="D3991" t="str">
            <v>ABC</v>
          </cell>
          <cell r="E3991" t="str">
            <v>29314</v>
          </cell>
          <cell r="F3991" t="str">
            <v>TRIMARK HOCKENBERGS OMAHA +</v>
          </cell>
          <cell r="G3991" t="str">
            <v>FALSE</v>
          </cell>
          <cell r="H3991" t="str">
            <v>OMAHA</v>
          </cell>
          <cell r="I3991" t="str">
            <v>NE</v>
          </cell>
          <cell r="J3991" t="str">
            <v>852844</v>
          </cell>
          <cell r="K3991">
            <v>46073</v>
          </cell>
          <cell r="L3991" t="str">
            <v>4910314</v>
          </cell>
          <cell r="M3991">
            <v>1375.88</v>
          </cell>
          <cell r="N3991">
            <v>27.517600000000002</v>
          </cell>
          <cell r="O3991">
            <v>1348.3624</v>
          </cell>
          <cell r="P3991">
            <v>13.483624000000001</v>
          </cell>
          <cell r="Q3991">
            <v>0.13</v>
          </cell>
          <cell r="R3991">
            <v>175.28711200000001</v>
          </cell>
        </row>
        <row r="3992">
          <cell r="A3992">
            <v>46023</v>
          </cell>
          <cell r="B3992">
            <v>46112</v>
          </cell>
          <cell r="C3992" t="str">
            <v>126</v>
          </cell>
          <cell r="D3992" t="str">
            <v>ABC</v>
          </cell>
          <cell r="E3992" t="str">
            <v>29314</v>
          </cell>
          <cell r="F3992" t="str">
            <v>TRIMARK HOCKENBERGS OMAHA +</v>
          </cell>
          <cell r="G3992" t="str">
            <v>FALSE</v>
          </cell>
          <cell r="H3992" t="str">
            <v>OMAHA</v>
          </cell>
          <cell r="I3992" t="str">
            <v>NE</v>
          </cell>
          <cell r="J3992" t="str">
            <v>852962</v>
          </cell>
          <cell r="K3992">
            <v>46076</v>
          </cell>
          <cell r="L3992" t="str">
            <v>4911120</v>
          </cell>
          <cell r="M3992">
            <v>185.91</v>
          </cell>
          <cell r="N3992">
            <v>3.7181999999999999</v>
          </cell>
          <cell r="O3992">
            <v>182.1918</v>
          </cell>
          <cell r="P3992">
            <v>1.8219179999999999</v>
          </cell>
          <cell r="Q3992">
            <v>0.13</v>
          </cell>
          <cell r="R3992">
            <v>23.684933999999998</v>
          </cell>
        </row>
        <row r="3993">
          <cell r="A3993">
            <v>46023</v>
          </cell>
          <cell r="B3993">
            <v>46112</v>
          </cell>
          <cell r="C3993" t="str">
            <v>126</v>
          </cell>
          <cell r="D3993" t="str">
            <v>ABC</v>
          </cell>
          <cell r="E3993" t="str">
            <v>29314</v>
          </cell>
          <cell r="F3993" t="str">
            <v>TRIMARK HOCKENBERGS OMAHA +</v>
          </cell>
          <cell r="G3993" t="str">
            <v>FALSE</v>
          </cell>
          <cell r="H3993" t="str">
            <v>OMAHA</v>
          </cell>
          <cell r="I3993" t="str">
            <v>NE</v>
          </cell>
          <cell r="J3993" t="str">
            <v>852904</v>
          </cell>
          <cell r="K3993">
            <v>46076</v>
          </cell>
          <cell r="L3993" t="str">
            <v>4911119</v>
          </cell>
          <cell r="M3993">
            <v>3534.92</v>
          </cell>
          <cell r="N3993">
            <v>70.698400000000007</v>
          </cell>
          <cell r="O3993">
            <v>3464.2215999999999</v>
          </cell>
          <cell r="P3993">
            <v>34.642215999999998</v>
          </cell>
          <cell r="Q3993">
            <v>0.13</v>
          </cell>
          <cell r="R3993">
            <v>450.34880800000002</v>
          </cell>
        </row>
        <row r="3994">
          <cell r="A3994">
            <v>46023</v>
          </cell>
          <cell r="B3994">
            <v>46112</v>
          </cell>
          <cell r="C3994" t="str">
            <v>126</v>
          </cell>
          <cell r="D3994" t="str">
            <v>ABC</v>
          </cell>
          <cell r="E3994" t="str">
            <v>29314</v>
          </cell>
          <cell r="F3994" t="str">
            <v>TRIMARK HOCKENBERGS OMAHA +</v>
          </cell>
          <cell r="G3994" t="str">
            <v>FALSE</v>
          </cell>
          <cell r="H3994" t="str">
            <v>OMAHA</v>
          </cell>
          <cell r="I3994" t="str">
            <v>NE</v>
          </cell>
          <cell r="J3994" t="str">
            <v>853042</v>
          </cell>
          <cell r="K3994">
            <v>46077</v>
          </cell>
          <cell r="L3994" t="str">
            <v>4912010</v>
          </cell>
          <cell r="M3994">
            <v>705.72</v>
          </cell>
          <cell r="N3994">
            <v>14.1144</v>
          </cell>
          <cell r="O3994">
            <v>691.60559999999998</v>
          </cell>
          <cell r="P3994">
            <v>6.9160560000000002</v>
          </cell>
          <cell r="Q3994">
            <v>0.13</v>
          </cell>
          <cell r="R3994">
            <v>89.908727999999996</v>
          </cell>
        </row>
        <row r="3995">
          <cell r="A3995">
            <v>46023</v>
          </cell>
          <cell r="B3995">
            <v>46112</v>
          </cell>
          <cell r="C3995" t="str">
            <v>126</v>
          </cell>
          <cell r="D3995" t="str">
            <v>ABC</v>
          </cell>
          <cell r="E3995" t="str">
            <v>29314</v>
          </cell>
          <cell r="F3995" t="str">
            <v>TRIMARK HOCKENBERGS OMAHA +</v>
          </cell>
          <cell r="G3995" t="str">
            <v>FALSE</v>
          </cell>
          <cell r="H3995" t="str">
            <v>OMAHA</v>
          </cell>
          <cell r="I3995" t="str">
            <v>NE</v>
          </cell>
          <cell r="J3995" t="str">
            <v>852895</v>
          </cell>
          <cell r="K3995">
            <v>46078</v>
          </cell>
          <cell r="L3995" t="str">
            <v>4912935</v>
          </cell>
          <cell r="M3995">
            <v>4767.3500000000004</v>
          </cell>
          <cell r="N3995">
            <v>95.346999999999994</v>
          </cell>
          <cell r="O3995">
            <v>4672.0029999999997</v>
          </cell>
          <cell r="P3995">
            <v>46.720030000000001</v>
          </cell>
          <cell r="Q3995">
            <v>0.13</v>
          </cell>
          <cell r="R3995">
            <v>607.36039000000005</v>
          </cell>
        </row>
        <row r="3996">
          <cell r="A3996">
            <v>46023</v>
          </cell>
          <cell r="B3996">
            <v>46112</v>
          </cell>
          <cell r="C3996" t="str">
            <v>126</v>
          </cell>
          <cell r="D3996" t="str">
            <v>ABC</v>
          </cell>
          <cell r="E3996" t="str">
            <v>29314</v>
          </cell>
          <cell r="F3996" t="str">
            <v>TRIMARK HOCKENBERGS OMAHA +</v>
          </cell>
          <cell r="G3996" t="str">
            <v>FALSE</v>
          </cell>
          <cell r="H3996" t="str">
            <v>OMAHA</v>
          </cell>
          <cell r="I3996" t="str">
            <v>NE</v>
          </cell>
          <cell r="J3996" t="str">
            <v>853247</v>
          </cell>
          <cell r="K3996">
            <v>46078</v>
          </cell>
          <cell r="L3996" t="str">
            <v>4912937</v>
          </cell>
          <cell r="M3996">
            <v>1411.44</v>
          </cell>
          <cell r="N3996">
            <v>28.2288</v>
          </cell>
          <cell r="O3996">
            <v>1383.2112</v>
          </cell>
          <cell r="P3996">
            <v>13.832112</v>
          </cell>
          <cell r="Q3996">
            <v>0.13</v>
          </cell>
          <cell r="R3996">
            <v>179.81745599999999</v>
          </cell>
        </row>
        <row r="3997">
          <cell r="A3997">
            <v>46023</v>
          </cell>
          <cell r="B3997">
            <v>46112</v>
          </cell>
          <cell r="C3997" t="str">
            <v>126</v>
          </cell>
          <cell r="D3997" t="str">
            <v>ABC</v>
          </cell>
          <cell r="E3997" t="str">
            <v>29314</v>
          </cell>
          <cell r="F3997" t="str">
            <v>TRIMARK HOCKENBERGS OMAHA +</v>
          </cell>
          <cell r="G3997" t="str">
            <v>FALSE</v>
          </cell>
          <cell r="H3997" t="str">
            <v>OMAHA</v>
          </cell>
          <cell r="I3997" t="str">
            <v>NE</v>
          </cell>
          <cell r="J3997" t="str">
            <v>853191</v>
          </cell>
          <cell r="K3997">
            <v>46078</v>
          </cell>
          <cell r="L3997" t="str">
            <v>4912936</v>
          </cell>
          <cell r="M3997">
            <v>1375.88</v>
          </cell>
          <cell r="N3997">
            <v>27.517600000000002</v>
          </cell>
          <cell r="O3997">
            <v>1348.3624</v>
          </cell>
          <cell r="P3997">
            <v>13.483624000000001</v>
          </cell>
          <cell r="Q3997">
            <v>0.13</v>
          </cell>
          <cell r="R3997">
            <v>175.28711200000001</v>
          </cell>
        </row>
        <row r="3998">
          <cell r="A3998">
            <v>46023</v>
          </cell>
          <cell r="B3998">
            <v>46112</v>
          </cell>
          <cell r="C3998" t="str">
            <v>126</v>
          </cell>
          <cell r="D3998" t="str">
            <v>ABC</v>
          </cell>
          <cell r="E3998" t="str">
            <v>29314</v>
          </cell>
          <cell r="F3998" t="str">
            <v>TRIMARK HOCKENBERGS OMAHA +</v>
          </cell>
          <cell r="G3998" t="str">
            <v>FALSE</v>
          </cell>
          <cell r="H3998" t="str">
            <v>OMAHA</v>
          </cell>
          <cell r="I3998" t="str">
            <v>NE</v>
          </cell>
          <cell r="J3998" t="str">
            <v>846002</v>
          </cell>
          <cell r="K3998">
            <v>46078</v>
          </cell>
          <cell r="L3998" t="str">
            <v>4912934</v>
          </cell>
          <cell r="M3998">
            <v>428.76</v>
          </cell>
          <cell r="N3998">
            <v>8.5752000000000006</v>
          </cell>
          <cell r="O3998">
            <v>420.1848</v>
          </cell>
          <cell r="P3998">
            <v>4.201848</v>
          </cell>
          <cell r="Q3998">
            <v>0.13</v>
          </cell>
          <cell r="R3998">
            <v>54.624023999999999</v>
          </cell>
        </row>
        <row r="3999">
          <cell r="A3999">
            <v>46023</v>
          </cell>
          <cell r="B3999">
            <v>46112</v>
          </cell>
          <cell r="C3999" t="str">
            <v>126</v>
          </cell>
          <cell r="D3999" t="str">
            <v>ABC</v>
          </cell>
          <cell r="E3999" t="str">
            <v>29314</v>
          </cell>
          <cell r="F3999" t="str">
            <v>TRIMARK HOCKENBERGS OMAHA +</v>
          </cell>
          <cell r="G3999" t="str">
            <v>FALSE</v>
          </cell>
          <cell r="H3999" t="str">
            <v>OMAHA</v>
          </cell>
          <cell r="I3999" t="str">
            <v>NE</v>
          </cell>
          <cell r="J3999" t="str">
            <v>853486</v>
          </cell>
          <cell r="K3999">
            <v>46080</v>
          </cell>
          <cell r="L3999" t="str">
            <v>4915228</v>
          </cell>
          <cell r="M3999">
            <v>1337.34</v>
          </cell>
          <cell r="N3999">
            <v>26.7468</v>
          </cell>
          <cell r="O3999">
            <v>1310.5932</v>
          </cell>
          <cell r="P3999">
            <v>13.105931999999999</v>
          </cell>
          <cell r="Q3999">
            <v>0.13</v>
          </cell>
          <cell r="R3999">
            <v>170.377116</v>
          </cell>
        </row>
        <row r="4000">
          <cell r="A4000">
            <v>46023</v>
          </cell>
          <cell r="B4000">
            <v>46112</v>
          </cell>
          <cell r="C4000" t="str">
            <v>126</v>
          </cell>
          <cell r="D4000" t="str">
            <v>ABC</v>
          </cell>
          <cell r="E4000" t="str">
            <v>29314</v>
          </cell>
          <cell r="F4000" t="str">
            <v>TRIMARK HOCKENBERGS OMAHA +</v>
          </cell>
          <cell r="G4000" t="str">
            <v>FALSE</v>
          </cell>
          <cell r="H4000" t="str">
            <v>OMAHA</v>
          </cell>
          <cell r="I4000" t="str">
            <v>NE</v>
          </cell>
          <cell r="J4000" t="str">
            <v>853457</v>
          </cell>
          <cell r="K4000">
            <v>46083</v>
          </cell>
          <cell r="L4000" t="str">
            <v>4916044</v>
          </cell>
          <cell r="M4000">
            <v>2822.88</v>
          </cell>
          <cell r="N4000">
            <v>56.457599999999999</v>
          </cell>
          <cell r="O4000">
            <v>2766.4223999999999</v>
          </cell>
          <cell r="P4000">
            <v>27.664224000000001</v>
          </cell>
          <cell r="Q4000">
            <v>0.13</v>
          </cell>
          <cell r="R4000">
            <v>359.63491199999999</v>
          </cell>
        </row>
        <row r="4001">
          <cell r="A4001">
            <v>46023</v>
          </cell>
          <cell r="B4001">
            <v>46112</v>
          </cell>
          <cell r="C4001" t="str">
            <v>126</v>
          </cell>
          <cell r="D4001" t="str">
            <v>ABC</v>
          </cell>
          <cell r="E4001" t="str">
            <v>29314</v>
          </cell>
          <cell r="F4001" t="str">
            <v>TRIMARK HOCKENBERGS OMAHA +</v>
          </cell>
          <cell r="G4001" t="str">
            <v>FALSE</v>
          </cell>
          <cell r="H4001" t="str">
            <v>OMAHA</v>
          </cell>
          <cell r="I4001" t="str">
            <v>NE</v>
          </cell>
          <cell r="J4001" t="str">
            <v>853552</v>
          </cell>
          <cell r="K4001">
            <v>46084</v>
          </cell>
          <cell r="L4001" t="str">
            <v>4916893</v>
          </cell>
          <cell r="M4001">
            <v>7836.16</v>
          </cell>
          <cell r="N4001">
            <v>156.72319999999999</v>
          </cell>
          <cell r="O4001">
            <v>7679.4368000000004</v>
          </cell>
          <cell r="P4001">
            <v>76.794368000000006</v>
          </cell>
          <cell r="Q4001">
            <v>0.13</v>
          </cell>
          <cell r="R4001">
            <v>998.32678399999998</v>
          </cell>
        </row>
        <row r="4002">
          <cell r="A4002">
            <v>46023</v>
          </cell>
          <cell r="B4002">
            <v>46112</v>
          </cell>
          <cell r="C4002" t="str">
            <v>126</v>
          </cell>
          <cell r="D4002" t="str">
            <v>ABC</v>
          </cell>
          <cell r="E4002" t="str">
            <v>29314</v>
          </cell>
          <cell r="F4002" t="str">
            <v>TRIMARK HOCKENBERGS OMAHA +</v>
          </cell>
          <cell r="G4002" t="str">
            <v>FALSE</v>
          </cell>
          <cell r="H4002" t="str">
            <v>OMAHA</v>
          </cell>
          <cell r="I4002" t="str">
            <v>NE</v>
          </cell>
          <cell r="J4002" t="str">
            <v>852750</v>
          </cell>
          <cell r="K4002">
            <v>46084</v>
          </cell>
          <cell r="L4002" t="str">
            <v>4916892</v>
          </cell>
          <cell r="M4002">
            <v>6.6</v>
          </cell>
          <cell r="N4002">
            <v>0.13200000000000001</v>
          </cell>
          <cell r="O4002">
            <v>6.468</v>
          </cell>
          <cell r="P4002">
            <v>6.4680000000000001E-2</v>
          </cell>
          <cell r="Q4002">
            <v>0.13</v>
          </cell>
          <cell r="R4002">
            <v>0.84084000000000003</v>
          </cell>
        </row>
        <row r="4003">
          <cell r="A4003">
            <v>46023</v>
          </cell>
          <cell r="B4003">
            <v>46112</v>
          </cell>
          <cell r="C4003" t="str">
            <v>126</v>
          </cell>
          <cell r="D4003" t="str">
            <v>ABC</v>
          </cell>
          <cell r="E4003" t="str">
            <v>29314</v>
          </cell>
          <cell r="F4003" t="str">
            <v>TRIMARK HOCKENBERGS OMAHA +</v>
          </cell>
          <cell r="H4003" t="str">
            <v>OMAHA</v>
          </cell>
          <cell r="I4003" t="str">
            <v>NE</v>
          </cell>
          <cell r="J4003" t="str">
            <v>818853</v>
          </cell>
          <cell r="K4003">
            <v>46084</v>
          </cell>
          <cell r="L4003" t="str">
            <v>4916891</v>
          </cell>
          <cell r="M4003">
            <v>2485</v>
          </cell>
          <cell r="N4003">
            <v>49.7</v>
          </cell>
          <cell r="O4003">
            <v>2435.3000000000002</v>
          </cell>
          <cell r="P4003">
            <v>24.353000000000002</v>
          </cell>
          <cell r="Q4003">
            <v>0.13</v>
          </cell>
          <cell r="R4003">
            <v>316.589</v>
          </cell>
        </row>
        <row r="4004">
          <cell r="A4004">
            <v>46023</v>
          </cell>
          <cell r="B4004">
            <v>46112</v>
          </cell>
          <cell r="C4004" t="str">
            <v>126</v>
          </cell>
          <cell r="D4004" t="str">
            <v>ABC</v>
          </cell>
          <cell r="E4004" t="str">
            <v>29314</v>
          </cell>
          <cell r="F4004" t="str">
            <v>TRIMARK HOCKENBERGS OMAHA +</v>
          </cell>
          <cell r="G4004" t="str">
            <v>FALSE</v>
          </cell>
          <cell r="H4004" t="str">
            <v>OMAHA</v>
          </cell>
          <cell r="I4004" t="str">
            <v>NE</v>
          </cell>
          <cell r="J4004" t="str">
            <v>853728</v>
          </cell>
          <cell r="K4004">
            <v>46085</v>
          </cell>
          <cell r="L4004" t="str">
            <v>4917908</v>
          </cell>
          <cell r="M4004">
            <v>450.05</v>
          </cell>
          <cell r="N4004">
            <v>9.0009999999999994</v>
          </cell>
          <cell r="O4004">
            <v>441.04899999999998</v>
          </cell>
          <cell r="P4004">
            <v>4.4104900000000002</v>
          </cell>
          <cell r="Q4004">
            <v>0.13</v>
          </cell>
          <cell r="R4004">
            <v>57.336370000000002</v>
          </cell>
        </row>
        <row r="4005">
          <cell r="A4005">
            <v>46023</v>
          </cell>
          <cell r="B4005">
            <v>46112</v>
          </cell>
          <cell r="C4005" t="str">
            <v>126</v>
          </cell>
          <cell r="D4005" t="str">
            <v>ABC</v>
          </cell>
          <cell r="E4005" t="str">
            <v>29314</v>
          </cell>
          <cell r="F4005" t="str">
            <v>TRIMARK HOCKENBERGS OMAHA +</v>
          </cell>
          <cell r="G4005" t="str">
            <v>FALSE</v>
          </cell>
          <cell r="H4005" t="str">
            <v>OMAHA</v>
          </cell>
          <cell r="I4005" t="str">
            <v>NE</v>
          </cell>
          <cell r="J4005" t="str">
            <v>853326</v>
          </cell>
          <cell r="K4005">
            <v>46085</v>
          </cell>
          <cell r="L4005" t="str">
            <v>4917907</v>
          </cell>
          <cell r="M4005">
            <v>5082.68</v>
          </cell>
          <cell r="N4005">
            <v>101.6536</v>
          </cell>
          <cell r="O4005">
            <v>4981.0263999999997</v>
          </cell>
          <cell r="P4005">
            <v>49.810263999999997</v>
          </cell>
          <cell r="Q4005">
            <v>0.13</v>
          </cell>
          <cell r="R4005">
            <v>647.53343199999995</v>
          </cell>
        </row>
        <row r="4006">
          <cell r="A4006">
            <v>46023</v>
          </cell>
          <cell r="B4006">
            <v>46112</v>
          </cell>
          <cell r="C4006" t="str">
            <v>126</v>
          </cell>
          <cell r="D4006" t="str">
            <v>ABC</v>
          </cell>
          <cell r="E4006" t="str">
            <v>29314</v>
          </cell>
          <cell r="F4006" t="str">
            <v>TRIMARK HOCKENBERGS OMAHA +</v>
          </cell>
          <cell r="G4006" t="str">
            <v>FALSE</v>
          </cell>
          <cell r="H4006" t="str">
            <v>OMAHA</v>
          </cell>
          <cell r="I4006" t="str">
            <v>NE</v>
          </cell>
          <cell r="J4006" t="str">
            <v>850733</v>
          </cell>
          <cell r="K4006">
            <v>46085</v>
          </cell>
          <cell r="L4006" t="str">
            <v>4917906</v>
          </cell>
          <cell r="M4006">
            <v>194.24</v>
          </cell>
          <cell r="N4006">
            <v>3.8847999999999998</v>
          </cell>
          <cell r="O4006">
            <v>190.3552</v>
          </cell>
          <cell r="P4006">
            <v>1.9035519999999999</v>
          </cell>
          <cell r="Q4006">
            <v>0.13</v>
          </cell>
          <cell r="R4006">
            <v>24.746175999999998</v>
          </cell>
        </row>
        <row r="4007">
          <cell r="A4007">
            <v>46023</v>
          </cell>
          <cell r="B4007">
            <v>46112</v>
          </cell>
          <cell r="C4007" t="str">
            <v>126</v>
          </cell>
          <cell r="D4007" t="str">
            <v>ABC</v>
          </cell>
          <cell r="E4007" t="str">
            <v>29314</v>
          </cell>
          <cell r="F4007" t="str">
            <v>TRIMARK HOCKENBERGS OMAHA +</v>
          </cell>
          <cell r="G4007" t="str">
            <v>FALSE</v>
          </cell>
          <cell r="H4007" t="str">
            <v>OMAHA</v>
          </cell>
          <cell r="I4007" t="str">
            <v>NE</v>
          </cell>
          <cell r="J4007" t="str">
            <v>853874</v>
          </cell>
          <cell r="K4007">
            <v>46087</v>
          </cell>
          <cell r="L4007" t="str">
            <v>4919339</v>
          </cell>
          <cell r="M4007">
            <v>705.72</v>
          </cell>
          <cell r="N4007">
            <v>14.1144</v>
          </cell>
          <cell r="O4007">
            <v>691.60559999999998</v>
          </cell>
          <cell r="P4007">
            <v>6.9160560000000002</v>
          </cell>
          <cell r="Q4007">
            <v>0.13</v>
          </cell>
          <cell r="R4007">
            <v>89.908727999999996</v>
          </cell>
        </row>
        <row r="4008">
          <cell r="A4008">
            <v>46023</v>
          </cell>
          <cell r="B4008">
            <v>46112</v>
          </cell>
          <cell r="C4008" t="str">
            <v>126</v>
          </cell>
          <cell r="D4008" t="str">
            <v>ABC</v>
          </cell>
          <cell r="E4008" t="str">
            <v>29314</v>
          </cell>
          <cell r="F4008" t="str">
            <v>TRIMARK HOCKENBERGS OMAHA +</v>
          </cell>
          <cell r="G4008" t="str">
            <v>FALSE</v>
          </cell>
          <cell r="H4008" t="str">
            <v>OMAHA</v>
          </cell>
          <cell r="I4008" t="str">
            <v>NE</v>
          </cell>
          <cell r="J4008" t="str">
            <v>852467</v>
          </cell>
          <cell r="K4008">
            <v>46087</v>
          </cell>
          <cell r="L4008" t="str">
            <v>4919338</v>
          </cell>
          <cell r="M4008">
            <v>1632.47</v>
          </cell>
          <cell r="N4008">
            <v>32.6494</v>
          </cell>
          <cell r="O4008">
            <v>1599.8206</v>
          </cell>
          <cell r="P4008">
            <v>15.998206</v>
          </cell>
          <cell r="Q4008">
            <v>0.13</v>
          </cell>
          <cell r="R4008">
            <v>207.97667799999999</v>
          </cell>
        </row>
        <row r="4009">
          <cell r="A4009">
            <v>46023</v>
          </cell>
          <cell r="B4009">
            <v>46112</v>
          </cell>
          <cell r="C4009" t="str">
            <v>126</v>
          </cell>
          <cell r="D4009" t="str">
            <v>ABC</v>
          </cell>
          <cell r="E4009" t="str">
            <v>29314</v>
          </cell>
          <cell r="F4009" t="str">
            <v>TRIMARK HOCKENBERGS OMAHA +</v>
          </cell>
          <cell r="G4009" t="str">
            <v>FALSE</v>
          </cell>
          <cell r="H4009" t="str">
            <v>OMAHA</v>
          </cell>
          <cell r="I4009" t="str">
            <v>NE</v>
          </cell>
          <cell r="J4009" t="str">
            <v>854044</v>
          </cell>
          <cell r="K4009">
            <v>46090</v>
          </cell>
          <cell r="L4009" t="str">
            <v>4920157</v>
          </cell>
          <cell r="M4009">
            <v>797.04</v>
          </cell>
          <cell r="N4009">
            <v>15.940799999999999</v>
          </cell>
          <cell r="O4009">
            <v>781.0992</v>
          </cell>
          <cell r="P4009">
            <v>7.8109919999999997</v>
          </cell>
          <cell r="Q4009">
            <v>0.13</v>
          </cell>
          <cell r="R4009">
            <v>101.542896</v>
          </cell>
        </row>
        <row r="4010">
          <cell r="A4010">
            <v>46023</v>
          </cell>
          <cell r="B4010">
            <v>46112</v>
          </cell>
          <cell r="C4010" t="str">
            <v>126</v>
          </cell>
          <cell r="D4010" t="str">
            <v>ABC</v>
          </cell>
          <cell r="E4010" t="str">
            <v>29314</v>
          </cell>
          <cell r="F4010" t="str">
            <v>TRIMARK HOCKENBERGS OMAHA +</v>
          </cell>
          <cell r="G4010" t="str">
            <v>FALSE</v>
          </cell>
          <cell r="H4010" t="str">
            <v>OMAHA</v>
          </cell>
          <cell r="I4010" t="str">
            <v>NE</v>
          </cell>
          <cell r="J4010" t="str">
            <v>852845</v>
          </cell>
          <cell r="K4010">
            <v>46090</v>
          </cell>
          <cell r="L4010" t="str">
            <v>4920155</v>
          </cell>
          <cell r="M4010">
            <v>1375.88</v>
          </cell>
          <cell r="N4010">
            <v>27.517600000000002</v>
          </cell>
          <cell r="O4010">
            <v>1348.3624</v>
          </cell>
          <cell r="P4010">
            <v>13.483624000000001</v>
          </cell>
          <cell r="Q4010">
            <v>0.13</v>
          </cell>
          <cell r="R4010">
            <v>175.28711200000001</v>
          </cell>
        </row>
        <row r="4011">
          <cell r="A4011">
            <v>46023</v>
          </cell>
          <cell r="B4011">
            <v>46112</v>
          </cell>
          <cell r="C4011" t="str">
            <v>126</v>
          </cell>
          <cell r="D4011" t="str">
            <v>ABC</v>
          </cell>
          <cell r="E4011" t="str">
            <v>29314</v>
          </cell>
          <cell r="F4011" t="str">
            <v>TRIMARK HOCKENBERGS OMAHA +</v>
          </cell>
          <cell r="G4011" t="str">
            <v>FALSE</v>
          </cell>
          <cell r="H4011" t="str">
            <v>OMAHA</v>
          </cell>
          <cell r="I4011" t="str">
            <v>NE</v>
          </cell>
          <cell r="J4011" t="str">
            <v>854016</v>
          </cell>
          <cell r="K4011">
            <v>46090</v>
          </cell>
          <cell r="L4011" t="str">
            <v>4920156</v>
          </cell>
          <cell r="M4011">
            <v>2222.7399999999998</v>
          </cell>
          <cell r="N4011">
            <v>44.454799999999999</v>
          </cell>
          <cell r="O4011">
            <v>2178.2851999999998</v>
          </cell>
          <cell r="P4011">
            <v>21.782851999999998</v>
          </cell>
          <cell r="Q4011">
            <v>0.13</v>
          </cell>
          <cell r="R4011">
            <v>283.177076</v>
          </cell>
        </row>
        <row r="4012">
          <cell r="A4012">
            <v>46023</v>
          </cell>
          <cell r="B4012">
            <v>46112</v>
          </cell>
          <cell r="C4012" t="str">
            <v>126</v>
          </cell>
          <cell r="D4012" t="str">
            <v>ABC</v>
          </cell>
          <cell r="E4012" t="str">
            <v>29314</v>
          </cell>
          <cell r="F4012" t="str">
            <v>TRIMARK HOCKENBERGS OMAHA +</v>
          </cell>
          <cell r="G4012" t="str">
            <v>FALSE</v>
          </cell>
          <cell r="H4012" t="str">
            <v>OMAHA</v>
          </cell>
          <cell r="I4012" t="str">
            <v>NE</v>
          </cell>
          <cell r="J4012" t="str">
            <v>852706</v>
          </cell>
          <cell r="K4012">
            <v>46091</v>
          </cell>
          <cell r="L4012" t="str">
            <v>4921110</v>
          </cell>
          <cell r="M4012">
            <v>26.3</v>
          </cell>
          <cell r="N4012">
            <v>0.52600000000000002</v>
          </cell>
          <cell r="O4012">
            <v>25.774000000000001</v>
          </cell>
          <cell r="P4012">
            <v>0.25774000000000002</v>
          </cell>
          <cell r="Q4012">
            <v>0.13</v>
          </cell>
          <cell r="R4012">
            <v>3.3506200000000002</v>
          </cell>
        </row>
        <row r="4013">
          <cell r="A4013">
            <v>46023</v>
          </cell>
          <cell r="B4013">
            <v>46112</v>
          </cell>
          <cell r="C4013" t="str">
            <v>126</v>
          </cell>
          <cell r="D4013" t="str">
            <v>ABC</v>
          </cell>
          <cell r="E4013" t="str">
            <v>29314</v>
          </cell>
          <cell r="F4013" t="str">
            <v>TRIMARK HOCKENBERGS OMAHA +</v>
          </cell>
          <cell r="G4013" t="str">
            <v>FALSE</v>
          </cell>
          <cell r="H4013" t="str">
            <v>OMAHA</v>
          </cell>
          <cell r="I4013" t="str">
            <v>NE</v>
          </cell>
          <cell r="J4013" t="str">
            <v>853037</v>
          </cell>
          <cell r="K4013">
            <v>46091</v>
          </cell>
          <cell r="L4013" t="str">
            <v>4921111</v>
          </cell>
          <cell r="M4013">
            <v>26.3</v>
          </cell>
          <cell r="N4013">
            <v>0.52600000000000002</v>
          </cell>
          <cell r="O4013">
            <v>25.774000000000001</v>
          </cell>
          <cell r="P4013">
            <v>0.25774000000000002</v>
          </cell>
          <cell r="Q4013">
            <v>0.13</v>
          </cell>
          <cell r="R4013">
            <v>3.3506200000000002</v>
          </cell>
        </row>
        <row r="4014">
          <cell r="A4014">
            <v>46023</v>
          </cell>
          <cell r="B4014">
            <v>46112</v>
          </cell>
          <cell r="C4014" t="str">
            <v>126</v>
          </cell>
          <cell r="D4014" t="str">
            <v>ABC</v>
          </cell>
          <cell r="E4014" t="str">
            <v>29314</v>
          </cell>
          <cell r="F4014" t="str">
            <v>TRIMARK HOCKENBERGS OMAHA +</v>
          </cell>
          <cell r="G4014" t="str">
            <v>FALSE</v>
          </cell>
          <cell r="H4014" t="str">
            <v>OMAHA</v>
          </cell>
          <cell r="I4014" t="str">
            <v>NE</v>
          </cell>
          <cell r="J4014" t="str">
            <v>854146</v>
          </cell>
          <cell r="K4014">
            <v>46091</v>
          </cell>
          <cell r="L4014" t="str">
            <v>4921112</v>
          </cell>
          <cell r="M4014">
            <v>705.72</v>
          </cell>
          <cell r="N4014">
            <v>14.1144</v>
          </cell>
          <cell r="O4014">
            <v>691.60559999999998</v>
          </cell>
          <cell r="P4014">
            <v>6.9160560000000002</v>
          </cell>
          <cell r="Q4014">
            <v>0.13</v>
          </cell>
          <cell r="R4014">
            <v>89.908727999999996</v>
          </cell>
        </row>
        <row r="4015">
          <cell r="A4015">
            <v>46023</v>
          </cell>
          <cell r="B4015">
            <v>46112</v>
          </cell>
          <cell r="C4015" t="str">
            <v>126</v>
          </cell>
          <cell r="D4015" t="str">
            <v>ABC</v>
          </cell>
          <cell r="E4015" t="str">
            <v>29314</v>
          </cell>
          <cell r="F4015" t="str">
            <v>TRIMARK HOCKENBERGS OMAHA +</v>
          </cell>
          <cell r="G4015" t="str">
            <v>FALSE</v>
          </cell>
          <cell r="H4015" t="str">
            <v>OMAHA</v>
          </cell>
          <cell r="I4015" t="str">
            <v>NE</v>
          </cell>
          <cell r="J4015" t="str">
            <v>848657</v>
          </cell>
          <cell r="K4015">
            <v>46092</v>
          </cell>
          <cell r="L4015" t="str">
            <v>4922047</v>
          </cell>
          <cell r="M4015">
            <v>0</v>
          </cell>
          <cell r="N4015">
            <v>0</v>
          </cell>
          <cell r="O4015">
            <v>0</v>
          </cell>
          <cell r="P4015">
            <v>0</v>
          </cell>
          <cell r="Q4015">
            <v>0.13</v>
          </cell>
          <cell r="R4015">
            <v>0</v>
          </cell>
        </row>
        <row r="4016">
          <cell r="A4016">
            <v>46023</v>
          </cell>
          <cell r="B4016">
            <v>46112</v>
          </cell>
          <cell r="C4016" t="str">
            <v>126</v>
          </cell>
          <cell r="D4016" t="str">
            <v>ABC</v>
          </cell>
          <cell r="E4016" t="str">
            <v>29314</v>
          </cell>
          <cell r="F4016" t="str">
            <v>TRIMARK HOCKENBERGS OMAHA +</v>
          </cell>
          <cell r="G4016" t="str">
            <v>FALSE</v>
          </cell>
          <cell r="H4016" t="str">
            <v>OMAHA</v>
          </cell>
          <cell r="I4016" t="str">
            <v>NE</v>
          </cell>
          <cell r="J4016" t="str">
            <v>854120</v>
          </cell>
          <cell r="K4016">
            <v>46092</v>
          </cell>
          <cell r="L4016" t="str">
            <v>4922111</v>
          </cell>
          <cell r="M4016">
            <v>1075.68</v>
          </cell>
          <cell r="N4016">
            <v>21.5136</v>
          </cell>
          <cell r="O4016">
            <v>1054.1664000000001</v>
          </cell>
          <cell r="P4016">
            <v>10.541664000000001</v>
          </cell>
          <cell r="Q4016">
            <v>0.13</v>
          </cell>
          <cell r="R4016">
            <v>137.04163199999999</v>
          </cell>
        </row>
        <row r="4017">
          <cell r="A4017">
            <v>46023</v>
          </cell>
          <cell r="B4017">
            <v>46112</v>
          </cell>
          <cell r="C4017" t="str">
            <v>126</v>
          </cell>
          <cell r="D4017" t="str">
            <v>ABC</v>
          </cell>
          <cell r="E4017" t="str">
            <v>29314</v>
          </cell>
          <cell r="F4017" t="str">
            <v>TRIMARK HOCKENBERGS OMAHA +</v>
          </cell>
          <cell r="G4017" t="str">
            <v>FALSE</v>
          </cell>
          <cell r="H4017" t="str">
            <v>OMAHA</v>
          </cell>
          <cell r="I4017" t="str">
            <v>NE</v>
          </cell>
          <cell r="J4017" t="str">
            <v>853983</v>
          </cell>
          <cell r="K4017">
            <v>46092</v>
          </cell>
          <cell r="L4017" t="str">
            <v>4922110</v>
          </cell>
          <cell r="M4017">
            <v>2378.65</v>
          </cell>
          <cell r="N4017">
            <v>47.573</v>
          </cell>
          <cell r="O4017">
            <v>2331.0770000000002</v>
          </cell>
          <cell r="P4017">
            <v>23.310770000000002</v>
          </cell>
          <cell r="Q4017">
            <v>0.13</v>
          </cell>
          <cell r="R4017">
            <v>303.04001</v>
          </cell>
        </row>
        <row r="4018">
          <cell r="A4018">
            <v>46023</v>
          </cell>
          <cell r="B4018">
            <v>46112</v>
          </cell>
          <cell r="C4018" t="str">
            <v>126</v>
          </cell>
          <cell r="D4018" t="str">
            <v>ABC</v>
          </cell>
          <cell r="E4018" t="str">
            <v>29314</v>
          </cell>
          <cell r="F4018" t="str">
            <v>TRIMARK HOCKENBERGS OMAHA +</v>
          </cell>
          <cell r="G4018" t="str">
            <v>FALSE</v>
          </cell>
          <cell r="H4018" t="str">
            <v>OMAHA</v>
          </cell>
          <cell r="I4018" t="str">
            <v>NE</v>
          </cell>
          <cell r="J4018" t="str">
            <v>853981</v>
          </cell>
          <cell r="K4018">
            <v>46092</v>
          </cell>
          <cell r="L4018" t="str">
            <v>4922109</v>
          </cell>
          <cell r="M4018">
            <v>8956.7099999999991</v>
          </cell>
          <cell r="N4018">
            <v>179.13419999999999</v>
          </cell>
          <cell r="O4018">
            <v>8777.5758000000005</v>
          </cell>
          <cell r="P4018">
            <v>87.775757999999996</v>
          </cell>
          <cell r="Q4018">
            <v>0.13</v>
          </cell>
          <cell r="R4018">
            <v>1141.084854</v>
          </cell>
        </row>
        <row r="4019">
          <cell r="A4019">
            <v>46023</v>
          </cell>
          <cell r="B4019">
            <v>46112</v>
          </cell>
          <cell r="C4019" t="str">
            <v>126</v>
          </cell>
          <cell r="D4019" t="str">
            <v>ABC</v>
          </cell>
          <cell r="E4019" t="str">
            <v>29314</v>
          </cell>
          <cell r="F4019" t="str">
            <v>TRIMARK HOCKENBERGS OMAHA +</v>
          </cell>
          <cell r="G4019" t="str">
            <v>FALSE</v>
          </cell>
          <cell r="H4019" t="str">
            <v>OMAHA</v>
          </cell>
          <cell r="I4019" t="str">
            <v>NE</v>
          </cell>
          <cell r="J4019" t="str">
            <v>854487</v>
          </cell>
          <cell r="K4019">
            <v>46093</v>
          </cell>
          <cell r="L4019" t="str">
            <v>4922847</v>
          </cell>
          <cell r="M4019">
            <v>939.24</v>
          </cell>
          <cell r="N4019">
            <v>18.784800000000001</v>
          </cell>
          <cell r="O4019">
            <v>920.45519999999999</v>
          </cell>
          <cell r="P4019">
            <v>9.2045519999999996</v>
          </cell>
          <cell r="Q4019">
            <v>0.13</v>
          </cell>
          <cell r="R4019">
            <v>119.659176</v>
          </cell>
        </row>
        <row r="4020">
          <cell r="A4020">
            <v>46023</v>
          </cell>
          <cell r="B4020">
            <v>46112</v>
          </cell>
          <cell r="C4020" t="str">
            <v>126</v>
          </cell>
          <cell r="D4020" t="str">
            <v>ABC</v>
          </cell>
          <cell r="E4020" t="str">
            <v>29314</v>
          </cell>
          <cell r="F4020" t="str">
            <v>TRIMARK HOCKENBERGS OMAHA +</v>
          </cell>
          <cell r="G4020" t="str">
            <v>FALSE</v>
          </cell>
          <cell r="H4020" t="str">
            <v>OMAHA</v>
          </cell>
          <cell r="I4020" t="str">
            <v>NE</v>
          </cell>
          <cell r="J4020" t="str">
            <v>854487</v>
          </cell>
          <cell r="K4020">
            <v>46094</v>
          </cell>
          <cell r="L4020" t="str">
            <v>4923477</v>
          </cell>
          <cell r="M4020">
            <v>27</v>
          </cell>
          <cell r="N4020">
            <v>0.54</v>
          </cell>
          <cell r="O4020">
            <v>26.46</v>
          </cell>
          <cell r="P4020">
            <v>0.2646</v>
          </cell>
          <cell r="Q4020">
            <v>0.13</v>
          </cell>
          <cell r="R4020">
            <v>3.4398</v>
          </cell>
        </row>
        <row r="4021">
          <cell r="A4021">
            <v>46023</v>
          </cell>
          <cell r="B4021">
            <v>46112</v>
          </cell>
          <cell r="C4021" t="str">
            <v>126</v>
          </cell>
          <cell r="D4021" t="str">
            <v>ABC</v>
          </cell>
          <cell r="E4021" t="str">
            <v>29314</v>
          </cell>
          <cell r="F4021" t="str">
            <v>TRIMARK HOCKENBERGS OMAHA +</v>
          </cell>
          <cell r="G4021" t="str">
            <v>FALSE</v>
          </cell>
          <cell r="H4021" t="str">
            <v>OMAHA</v>
          </cell>
          <cell r="I4021" t="str">
            <v>NE</v>
          </cell>
          <cell r="J4021" t="str">
            <v>853983</v>
          </cell>
          <cell r="K4021">
            <v>46094</v>
          </cell>
          <cell r="L4021" t="str">
            <v>4923476</v>
          </cell>
          <cell r="M4021">
            <v>168.21</v>
          </cell>
          <cell r="N4021">
            <v>3.3641999999999999</v>
          </cell>
          <cell r="O4021">
            <v>164.8458</v>
          </cell>
          <cell r="P4021">
            <v>1.648458</v>
          </cell>
          <cell r="Q4021">
            <v>0.13</v>
          </cell>
          <cell r="R4021">
            <v>21.429953999999999</v>
          </cell>
        </row>
        <row r="4022">
          <cell r="A4022">
            <v>46023</v>
          </cell>
          <cell r="B4022">
            <v>46112</v>
          </cell>
          <cell r="C4022" t="str">
            <v>126</v>
          </cell>
          <cell r="D4022" t="str">
            <v>ABC</v>
          </cell>
          <cell r="E4022" t="str">
            <v>29314</v>
          </cell>
          <cell r="F4022" t="str">
            <v>TRIMARK HOCKENBERGS OMAHA +</v>
          </cell>
          <cell r="G4022" t="str">
            <v>FALSE</v>
          </cell>
          <cell r="H4022" t="str">
            <v>OMAHA</v>
          </cell>
          <cell r="I4022" t="str">
            <v>NE</v>
          </cell>
          <cell r="J4022" t="str">
            <v>854576</v>
          </cell>
          <cell r="K4022">
            <v>46098</v>
          </cell>
          <cell r="L4022" t="str">
            <v>4924401</v>
          </cell>
          <cell r="M4022">
            <v>1594.08</v>
          </cell>
          <cell r="N4022">
            <v>31.881599999999999</v>
          </cell>
          <cell r="O4022">
            <v>1562.1984</v>
          </cell>
          <cell r="P4022">
            <v>15.621983999999999</v>
          </cell>
          <cell r="Q4022">
            <v>0.13</v>
          </cell>
          <cell r="R4022">
            <v>203.085792</v>
          </cell>
        </row>
        <row r="4023">
          <cell r="A4023">
            <v>46023</v>
          </cell>
          <cell r="B4023">
            <v>46112</v>
          </cell>
          <cell r="C4023" t="str">
            <v>126</v>
          </cell>
          <cell r="D4023" t="str">
            <v>ABC</v>
          </cell>
          <cell r="E4023" t="str">
            <v>29314</v>
          </cell>
          <cell r="F4023" t="str">
            <v>TRIMARK HOCKENBERGS OMAHA +</v>
          </cell>
          <cell r="G4023" t="str">
            <v>FALSE</v>
          </cell>
          <cell r="H4023" t="str">
            <v>OMAHA</v>
          </cell>
          <cell r="I4023" t="str">
            <v>NE</v>
          </cell>
          <cell r="J4023" t="str">
            <v>854558</v>
          </cell>
          <cell r="K4023">
            <v>46098</v>
          </cell>
          <cell r="L4023" t="str">
            <v>4924400</v>
          </cell>
          <cell r="M4023">
            <v>1307.8800000000001</v>
          </cell>
          <cell r="N4023">
            <v>26.157599999999999</v>
          </cell>
          <cell r="O4023">
            <v>1281.7224000000001</v>
          </cell>
          <cell r="P4023">
            <v>12.817224</v>
          </cell>
          <cell r="Q4023">
            <v>0.13</v>
          </cell>
          <cell r="R4023">
            <v>166.62391199999999</v>
          </cell>
        </row>
        <row r="4024">
          <cell r="A4024">
            <v>46023</v>
          </cell>
          <cell r="B4024">
            <v>46112</v>
          </cell>
          <cell r="C4024" t="str">
            <v>126</v>
          </cell>
          <cell r="D4024" t="str">
            <v>ABC</v>
          </cell>
          <cell r="E4024" t="str">
            <v>29314</v>
          </cell>
          <cell r="F4024" t="str">
            <v>TRIMARK HOCKENBERGS OMAHA +</v>
          </cell>
          <cell r="G4024" t="str">
            <v>FALSE</v>
          </cell>
          <cell r="H4024" t="str">
            <v>OMAHA</v>
          </cell>
          <cell r="I4024" t="str">
            <v>NE</v>
          </cell>
          <cell r="J4024" t="str">
            <v>854598</v>
          </cell>
          <cell r="K4024">
            <v>46098</v>
          </cell>
          <cell r="L4024" t="str">
            <v>4924404</v>
          </cell>
          <cell r="M4024">
            <v>1131.93</v>
          </cell>
          <cell r="N4024">
            <v>22.6386</v>
          </cell>
          <cell r="O4024">
            <v>1109.2914000000001</v>
          </cell>
          <cell r="P4024">
            <v>11.092914</v>
          </cell>
          <cell r="Q4024">
            <v>0.13</v>
          </cell>
          <cell r="R4024">
            <v>144.20788200000001</v>
          </cell>
        </row>
        <row r="4025">
          <cell r="A4025">
            <v>46023</v>
          </cell>
          <cell r="B4025">
            <v>46112</v>
          </cell>
          <cell r="C4025" t="str">
            <v>126</v>
          </cell>
          <cell r="D4025" t="str">
            <v>ABC</v>
          </cell>
          <cell r="E4025" t="str">
            <v>29314</v>
          </cell>
          <cell r="F4025" t="str">
            <v>TRIMARK HOCKENBERGS OMAHA +</v>
          </cell>
          <cell r="G4025" t="str">
            <v>FALSE</v>
          </cell>
          <cell r="H4025" t="str">
            <v>OMAHA</v>
          </cell>
          <cell r="I4025" t="str">
            <v>NE</v>
          </cell>
          <cell r="J4025" t="str">
            <v>854577</v>
          </cell>
          <cell r="K4025">
            <v>46098</v>
          </cell>
          <cell r="L4025" t="str">
            <v>4924402</v>
          </cell>
          <cell r="M4025">
            <v>705.72</v>
          </cell>
          <cell r="N4025">
            <v>14.1144</v>
          </cell>
          <cell r="O4025">
            <v>691.60559999999998</v>
          </cell>
          <cell r="P4025">
            <v>6.9160560000000002</v>
          </cell>
          <cell r="Q4025">
            <v>0.13</v>
          </cell>
          <cell r="R4025">
            <v>89.908727999999996</v>
          </cell>
        </row>
        <row r="4026">
          <cell r="A4026">
            <v>46023</v>
          </cell>
          <cell r="B4026">
            <v>46112</v>
          </cell>
          <cell r="C4026" t="str">
            <v>126</v>
          </cell>
          <cell r="D4026" t="str">
            <v>ABC</v>
          </cell>
          <cell r="E4026" t="str">
            <v>29314</v>
          </cell>
          <cell r="F4026" t="str">
            <v>TRIMARK HOCKENBERGS OMAHA +</v>
          </cell>
          <cell r="G4026" t="str">
            <v>FALSE</v>
          </cell>
          <cell r="H4026" t="str">
            <v>OMAHA</v>
          </cell>
          <cell r="I4026" t="str">
            <v>NE</v>
          </cell>
          <cell r="J4026" t="str">
            <v>854591</v>
          </cell>
          <cell r="K4026">
            <v>46098</v>
          </cell>
          <cell r="L4026" t="str">
            <v>4924403</v>
          </cell>
          <cell r="M4026">
            <v>797.04</v>
          </cell>
          <cell r="N4026">
            <v>15.940799999999999</v>
          </cell>
          <cell r="O4026">
            <v>781.0992</v>
          </cell>
          <cell r="P4026">
            <v>7.8109919999999997</v>
          </cell>
          <cell r="Q4026">
            <v>0.13</v>
          </cell>
          <cell r="R4026">
            <v>101.542896</v>
          </cell>
        </row>
        <row r="4027">
          <cell r="A4027">
            <v>46023</v>
          </cell>
          <cell r="B4027">
            <v>46112</v>
          </cell>
          <cell r="C4027" t="str">
            <v>126</v>
          </cell>
          <cell r="D4027" t="str">
            <v>ABC</v>
          </cell>
          <cell r="E4027" t="str">
            <v>29314</v>
          </cell>
          <cell r="F4027" t="str">
            <v>TRIMARK HOCKENBERGS OMAHA +</v>
          </cell>
          <cell r="G4027" t="str">
            <v>FALSE</v>
          </cell>
          <cell r="H4027" t="str">
            <v>OMAHA</v>
          </cell>
          <cell r="I4027" t="str">
            <v>NE</v>
          </cell>
          <cell r="J4027" t="str">
            <v>854483</v>
          </cell>
          <cell r="K4027">
            <v>46098</v>
          </cell>
          <cell r="L4027" t="str">
            <v>4924399</v>
          </cell>
          <cell r="M4027">
            <v>223.44</v>
          </cell>
          <cell r="N4027">
            <v>4.4687999999999999</v>
          </cell>
          <cell r="O4027">
            <v>218.97120000000001</v>
          </cell>
          <cell r="P4027">
            <v>2.1897120000000001</v>
          </cell>
          <cell r="Q4027">
            <v>0.13</v>
          </cell>
          <cell r="R4027">
            <v>28.466256000000001</v>
          </cell>
        </row>
        <row r="4028">
          <cell r="A4028">
            <v>46023</v>
          </cell>
          <cell r="B4028">
            <v>46112</v>
          </cell>
          <cell r="C4028" t="str">
            <v>126</v>
          </cell>
          <cell r="D4028" t="str">
            <v>ABC</v>
          </cell>
          <cell r="E4028" t="str">
            <v>29314</v>
          </cell>
          <cell r="F4028" t="str">
            <v>TRIMARK HOCKENBERGS OMAHA +</v>
          </cell>
          <cell r="G4028" t="str">
            <v>FALSE</v>
          </cell>
          <cell r="H4028" t="str">
            <v>OMAHA</v>
          </cell>
          <cell r="I4028" t="str">
            <v>NE</v>
          </cell>
          <cell r="J4028" t="str">
            <v>854785</v>
          </cell>
          <cell r="K4028">
            <v>46099</v>
          </cell>
          <cell r="L4028" t="str">
            <v>4925051</v>
          </cell>
          <cell r="M4028">
            <v>1411.44</v>
          </cell>
          <cell r="N4028">
            <v>28.2288</v>
          </cell>
          <cell r="O4028">
            <v>1383.2112</v>
          </cell>
          <cell r="P4028">
            <v>13.832112</v>
          </cell>
          <cell r="Q4028">
            <v>0.13</v>
          </cell>
          <cell r="R4028">
            <v>179.81745599999999</v>
          </cell>
        </row>
        <row r="4029">
          <cell r="A4029">
            <v>46023</v>
          </cell>
          <cell r="B4029">
            <v>46112</v>
          </cell>
          <cell r="C4029" t="str">
            <v>126</v>
          </cell>
          <cell r="D4029" t="str">
            <v>ABC</v>
          </cell>
          <cell r="E4029" t="str">
            <v>29314</v>
          </cell>
          <cell r="F4029" t="str">
            <v>TRIMARK HOCKENBERGS OMAHA +</v>
          </cell>
          <cell r="G4029" t="str">
            <v>FALSE</v>
          </cell>
          <cell r="H4029" t="str">
            <v>OMAHA</v>
          </cell>
          <cell r="I4029" t="str">
            <v>NE</v>
          </cell>
          <cell r="J4029" t="str">
            <v>853981</v>
          </cell>
          <cell r="K4029">
            <v>46099</v>
          </cell>
          <cell r="L4029" t="str">
            <v>4925049</v>
          </cell>
          <cell r="M4029">
            <v>246.78</v>
          </cell>
          <cell r="N4029">
            <v>4.9356</v>
          </cell>
          <cell r="O4029">
            <v>241.84440000000001</v>
          </cell>
          <cell r="P4029">
            <v>2.418444</v>
          </cell>
          <cell r="Q4029">
            <v>0.13</v>
          </cell>
          <cell r="R4029">
            <v>31.439772000000001</v>
          </cell>
        </row>
        <row r="4030">
          <cell r="A4030">
            <v>46023</v>
          </cell>
          <cell r="B4030">
            <v>46112</v>
          </cell>
          <cell r="C4030" t="str">
            <v>126</v>
          </cell>
          <cell r="D4030" t="str">
            <v>ABC</v>
          </cell>
          <cell r="E4030" t="str">
            <v>29314</v>
          </cell>
          <cell r="F4030" t="str">
            <v>TRIMARK HOCKENBERGS OMAHA +</v>
          </cell>
          <cell r="G4030" t="str">
            <v>FALSE</v>
          </cell>
          <cell r="H4030" t="str">
            <v>OMAHA</v>
          </cell>
          <cell r="I4030" t="str">
            <v>NE</v>
          </cell>
          <cell r="J4030" t="str">
            <v>853589</v>
          </cell>
          <cell r="K4030">
            <v>46099</v>
          </cell>
          <cell r="L4030" t="str">
            <v>4925048</v>
          </cell>
          <cell r="M4030">
            <v>26.3</v>
          </cell>
          <cell r="N4030">
            <v>0.52600000000000002</v>
          </cell>
          <cell r="O4030">
            <v>25.774000000000001</v>
          </cell>
          <cell r="P4030">
            <v>0.25774000000000002</v>
          </cell>
          <cell r="Q4030">
            <v>0.13</v>
          </cell>
          <cell r="R4030">
            <v>3.3506200000000002</v>
          </cell>
        </row>
        <row r="4031">
          <cell r="A4031">
            <v>46023</v>
          </cell>
          <cell r="B4031">
            <v>46112</v>
          </cell>
          <cell r="C4031" t="str">
            <v>126</v>
          </cell>
          <cell r="D4031" t="str">
            <v>ABC</v>
          </cell>
          <cell r="E4031" t="str">
            <v>29314</v>
          </cell>
          <cell r="F4031" t="str">
            <v>TRIMARK HOCKENBERGS OMAHA +</v>
          </cell>
          <cell r="G4031" t="str">
            <v>FALSE</v>
          </cell>
          <cell r="H4031" t="str">
            <v>OMAHA</v>
          </cell>
          <cell r="I4031" t="str">
            <v>NE</v>
          </cell>
          <cell r="J4031" t="str">
            <v>851697</v>
          </cell>
          <cell r="K4031">
            <v>46099</v>
          </cell>
          <cell r="L4031" t="str">
            <v>4925047</v>
          </cell>
          <cell r="M4031">
            <v>104.64</v>
          </cell>
          <cell r="N4031">
            <v>2.0928</v>
          </cell>
          <cell r="O4031">
            <v>102.5472</v>
          </cell>
          <cell r="P4031">
            <v>1.0254719999999999</v>
          </cell>
          <cell r="Q4031">
            <v>0.13</v>
          </cell>
          <cell r="R4031">
            <v>13.331136000000001</v>
          </cell>
        </row>
        <row r="4032">
          <cell r="A4032">
            <v>46023</v>
          </cell>
          <cell r="B4032">
            <v>46112</v>
          </cell>
          <cell r="C4032" t="str">
            <v>126</v>
          </cell>
          <cell r="D4032" t="str">
            <v>ABC</v>
          </cell>
          <cell r="E4032" t="str">
            <v>29314</v>
          </cell>
          <cell r="F4032" t="str">
            <v>TRIMARK HOCKENBERGS OMAHA +</v>
          </cell>
          <cell r="G4032" t="str">
            <v>FALSE</v>
          </cell>
          <cell r="H4032" t="str">
            <v>OMAHA</v>
          </cell>
          <cell r="I4032" t="str">
            <v>NE</v>
          </cell>
          <cell r="J4032" t="str">
            <v>854483</v>
          </cell>
          <cell r="K4032">
            <v>46099</v>
          </cell>
          <cell r="L4032" t="str">
            <v>4925050</v>
          </cell>
          <cell r="M4032">
            <v>8972.58</v>
          </cell>
          <cell r="N4032">
            <v>179.45160000000001</v>
          </cell>
          <cell r="O4032">
            <v>8793.1283999999996</v>
          </cell>
          <cell r="P4032">
            <v>87.931284000000005</v>
          </cell>
          <cell r="Q4032">
            <v>0.13</v>
          </cell>
          <cell r="R4032">
            <v>1143.1066920000001</v>
          </cell>
        </row>
        <row r="4033">
          <cell r="A4033">
            <v>46023</v>
          </cell>
          <cell r="B4033">
            <v>46112</v>
          </cell>
          <cell r="C4033" t="str">
            <v>126</v>
          </cell>
          <cell r="D4033" t="str">
            <v>ABC</v>
          </cell>
          <cell r="E4033" t="str">
            <v>29314</v>
          </cell>
          <cell r="F4033" t="str">
            <v>TRIMARK HOCKENBERGS OMAHA +</v>
          </cell>
          <cell r="G4033" t="str">
            <v>FALSE</v>
          </cell>
          <cell r="H4033" t="str">
            <v>OMAHA</v>
          </cell>
          <cell r="I4033" t="str">
            <v>NE</v>
          </cell>
          <cell r="J4033" t="str">
            <v>854979</v>
          </cell>
          <cell r="K4033">
            <v>46101</v>
          </cell>
          <cell r="L4033" t="str">
            <v>4926861</v>
          </cell>
          <cell r="M4033">
            <v>396.72</v>
          </cell>
          <cell r="N4033">
            <v>7.9344000000000001</v>
          </cell>
          <cell r="O4033">
            <v>388.78559999999999</v>
          </cell>
          <cell r="P4033">
            <v>3.8878560000000002</v>
          </cell>
          <cell r="Q4033">
            <v>0.13</v>
          </cell>
          <cell r="R4033">
            <v>50.542127999999998</v>
          </cell>
        </row>
        <row r="4034">
          <cell r="A4034">
            <v>46023</v>
          </cell>
          <cell r="B4034">
            <v>46112</v>
          </cell>
          <cell r="C4034" t="str">
            <v>126</v>
          </cell>
          <cell r="D4034" t="str">
            <v>ABC</v>
          </cell>
          <cell r="E4034" t="str">
            <v>29314</v>
          </cell>
          <cell r="F4034" t="str">
            <v>TRIMARK HOCKENBERGS OMAHA +</v>
          </cell>
          <cell r="G4034" t="str">
            <v>FALSE</v>
          </cell>
          <cell r="H4034" t="str">
            <v>OMAHA</v>
          </cell>
          <cell r="I4034" t="str">
            <v>NE</v>
          </cell>
          <cell r="J4034" t="str">
            <v>852519</v>
          </cell>
          <cell r="K4034">
            <v>46105</v>
          </cell>
          <cell r="L4034" t="str">
            <v>4928838</v>
          </cell>
          <cell r="M4034">
            <v>46.26</v>
          </cell>
          <cell r="N4034">
            <v>0.92520000000000002</v>
          </cell>
          <cell r="O4034">
            <v>45.334800000000001</v>
          </cell>
          <cell r="P4034">
            <v>0.45334799999999997</v>
          </cell>
          <cell r="Q4034">
            <v>0.13</v>
          </cell>
          <cell r="R4034">
            <v>5.8935240000000002</v>
          </cell>
        </row>
        <row r="4035">
          <cell r="A4035">
            <v>46023</v>
          </cell>
          <cell r="B4035">
            <v>46112</v>
          </cell>
          <cell r="C4035" t="str">
            <v>126</v>
          </cell>
          <cell r="D4035" t="str">
            <v>ABC</v>
          </cell>
          <cell r="E4035" t="str">
            <v>29314</v>
          </cell>
          <cell r="F4035" t="str">
            <v>TRIMARK HOCKENBERGS OMAHA +</v>
          </cell>
          <cell r="G4035" t="str">
            <v>FALSE</v>
          </cell>
          <cell r="H4035" t="str">
            <v>OMAHA</v>
          </cell>
          <cell r="I4035" t="str">
            <v>NE</v>
          </cell>
          <cell r="J4035" t="str">
            <v>855020</v>
          </cell>
          <cell r="K4035">
            <v>46106</v>
          </cell>
          <cell r="L4035" t="str">
            <v>4929823</v>
          </cell>
          <cell r="M4035">
            <v>7294.36</v>
          </cell>
          <cell r="N4035">
            <v>145.88720000000001</v>
          </cell>
          <cell r="O4035">
            <v>7148.4727999999996</v>
          </cell>
          <cell r="P4035">
            <v>71.484728000000004</v>
          </cell>
          <cell r="Q4035">
            <v>0.13</v>
          </cell>
          <cell r="R4035">
            <v>929.30146400000001</v>
          </cell>
        </row>
        <row r="4036">
          <cell r="A4036">
            <v>46023</v>
          </cell>
          <cell r="B4036">
            <v>46112</v>
          </cell>
          <cell r="C4036" t="str">
            <v>126</v>
          </cell>
          <cell r="D4036" t="str">
            <v>ABC</v>
          </cell>
          <cell r="E4036" t="str">
            <v>29314</v>
          </cell>
          <cell r="F4036" t="str">
            <v>TRIMARK HOCKENBERGS OMAHA +</v>
          </cell>
          <cell r="G4036" t="str">
            <v>FALSE</v>
          </cell>
          <cell r="H4036" t="str">
            <v>OMAHA</v>
          </cell>
          <cell r="I4036" t="str">
            <v>NE</v>
          </cell>
          <cell r="J4036" t="str">
            <v>855605</v>
          </cell>
          <cell r="K4036">
            <v>46107</v>
          </cell>
          <cell r="L4036" t="str">
            <v>4930591</v>
          </cell>
          <cell r="M4036">
            <v>396.72</v>
          </cell>
          <cell r="N4036">
            <v>7.9344000000000001</v>
          </cell>
          <cell r="O4036">
            <v>388.78559999999999</v>
          </cell>
          <cell r="P4036">
            <v>3.8878560000000002</v>
          </cell>
          <cell r="Q4036">
            <v>0.13</v>
          </cell>
          <cell r="R4036">
            <v>50.542127999999998</v>
          </cell>
        </row>
        <row r="4037">
          <cell r="A4037">
            <v>46023</v>
          </cell>
          <cell r="B4037">
            <v>46112</v>
          </cell>
          <cell r="C4037" t="str">
            <v>126</v>
          </cell>
          <cell r="D4037" t="str">
            <v>ABC</v>
          </cell>
          <cell r="E4037" t="str">
            <v>29314</v>
          </cell>
          <cell r="F4037" t="str">
            <v>TRIMARK HOCKENBERGS OMAHA +</v>
          </cell>
          <cell r="G4037" t="str">
            <v>FALSE</v>
          </cell>
          <cell r="H4037" t="str">
            <v>OMAHA</v>
          </cell>
          <cell r="I4037" t="str">
            <v>NE</v>
          </cell>
          <cell r="J4037" t="str">
            <v>855573</v>
          </cell>
          <cell r="K4037">
            <v>46107</v>
          </cell>
          <cell r="L4037" t="str">
            <v>4930590</v>
          </cell>
          <cell r="M4037">
            <v>1523.8</v>
          </cell>
          <cell r="N4037">
            <v>30.475999999999999</v>
          </cell>
          <cell r="O4037">
            <v>1493.3240000000001</v>
          </cell>
          <cell r="P4037">
            <v>14.93324</v>
          </cell>
          <cell r="Q4037">
            <v>0.13</v>
          </cell>
          <cell r="R4037">
            <v>194.13211999999999</v>
          </cell>
        </row>
        <row r="4038">
          <cell r="A4038">
            <v>46023</v>
          </cell>
          <cell r="B4038">
            <v>46112</v>
          </cell>
          <cell r="C4038" t="str">
            <v>126</v>
          </cell>
          <cell r="D4038" t="str">
            <v>ABC</v>
          </cell>
          <cell r="E4038" t="str">
            <v>29314</v>
          </cell>
          <cell r="F4038" t="str">
            <v>TRIMARK HOCKENBERGS OMAHA +</v>
          </cell>
          <cell r="G4038" t="str">
            <v>FALSE</v>
          </cell>
          <cell r="H4038" t="str">
            <v>OMAHA</v>
          </cell>
          <cell r="I4038" t="str">
            <v>NE</v>
          </cell>
          <cell r="J4038" t="str">
            <v>855641</v>
          </cell>
          <cell r="K4038">
            <v>46108</v>
          </cell>
          <cell r="L4038" t="str">
            <v>4931326</v>
          </cell>
          <cell r="M4038">
            <v>10868.56</v>
          </cell>
          <cell r="N4038">
            <v>217.37119999999999</v>
          </cell>
          <cell r="O4038">
            <v>10651.1888</v>
          </cell>
          <cell r="P4038">
            <v>106.511888</v>
          </cell>
          <cell r="Q4038">
            <v>0.13</v>
          </cell>
          <cell r="R4038">
            <v>1384.654544</v>
          </cell>
        </row>
        <row r="4039">
          <cell r="A4039">
            <v>46023</v>
          </cell>
          <cell r="B4039">
            <v>46112</v>
          </cell>
          <cell r="C4039" t="str">
            <v>126</v>
          </cell>
          <cell r="D4039" t="str">
            <v>ABC</v>
          </cell>
          <cell r="E4039" t="str">
            <v>29314</v>
          </cell>
          <cell r="F4039" t="str">
            <v>TRIMARK HOCKENBERGS OMAHA +</v>
          </cell>
          <cell r="G4039" t="str">
            <v>FALSE</v>
          </cell>
          <cell r="H4039" t="str">
            <v>OMAHA</v>
          </cell>
          <cell r="I4039" t="str">
            <v>NE</v>
          </cell>
          <cell r="J4039" t="str">
            <v>855775</v>
          </cell>
          <cell r="K4039">
            <v>46111</v>
          </cell>
          <cell r="L4039" t="str">
            <v>4932089</v>
          </cell>
          <cell r="M4039">
            <v>433.28</v>
          </cell>
          <cell r="N4039">
            <v>8.6655999999999995</v>
          </cell>
          <cell r="O4039">
            <v>424.61439999999999</v>
          </cell>
          <cell r="P4039">
            <v>4.2461440000000001</v>
          </cell>
          <cell r="Q4039">
            <v>0.13</v>
          </cell>
          <cell r="R4039">
            <v>55.199871999999999</v>
          </cell>
        </row>
        <row r="4040">
          <cell r="A4040">
            <v>46023</v>
          </cell>
          <cell r="B4040">
            <v>46112</v>
          </cell>
          <cell r="C4040" t="str">
            <v>126</v>
          </cell>
          <cell r="D4040" t="str">
            <v>ABC</v>
          </cell>
          <cell r="E4040" t="str">
            <v>29314</v>
          </cell>
          <cell r="F4040" t="str">
            <v>TRIMARK HOCKENBERGS OMAHA +</v>
          </cell>
          <cell r="G4040" t="str">
            <v>FALSE</v>
          </cell>
          <cell r="H4040" t="str">
            <v>OMAHA</v>
          </cell>
          <cell r="I4040" t="str">
            <v>NE</v>
          </cell>
          <cell r="J4040" t="str">
            <v>854806</v>
          </cell>
          <cell r="K4040">
            <v>46111</v>
          </cell>
          <cell r="L4040" t="str">
            <v>4932088</v>
          </cell>
          <cell r="M4040">
            <v>52.6</v>
          </cell>
          <cell r="N4040">
            <v>1.052</v>
          </cell>
          <cell r="O4040">
            <v>51.548000000000002</v>
          </cell>
          <cell r="P4040">
            <v>0.51548000000000005</v>
          </cell>
          <cell r="Q4040">
            <v>0.13</v>
          </cell>
          <cell r="R4040">
            <v>6.7012400000000003</v>
          </cell>
        </row>
        <row r="4041">
          <cell r="A4041">
            <v>46023</v>
          </cell>
          <cell r="B4041">
            <v>46112</v>
          </cell>
          <cell r="C4041" t="str">
            <v>126</v>
          </cell>
          <cell r="D4041" t="str">
            <v>ABC</v>
          </cell>
          <cell r="E4041" t="str">
            <v>29314</v>
          </cell>
          <cell r="F4041" t="str">
            <v>TRIMARK HOCKENBERGS OMAHA +</v>
          </cell>
          <cell r="G4041" t="str">
            <v>FALSE</v>
          </cell>
          <cell r="H4041" t="str">
            <v>OMAHA</v>
          </cell>
          <cell r="I4041" t="str">
            <v>NE</v>
          </cell>
          <cell r="J4041" t="str">
            <v>854483</v>
          </cell>
          <cell r="K4041">
            <v>46112</v>
          </cell>
          <cell r="L4041" t="str">
            <v>4934026</v>
          </cell>
          <cell r="M4041">
            <v>2341.2199999999998</v>
          </cell>
          <cell r="N4041">
            <v>46.824399999999997</v>
          </cell>
          <cell r="O4041">
            <v>2294.3955999999998</v>
          </cell>
          <cell r="P4041">
            <v>22.943956</v>
          </cell>
          <cell r="Q4041">
            <v>0.13</v>
          </cell>
          <cell r="R4041">
            <v>298.27142800000001</v>
          </cell>
        </row>
        <row r="4042">
          <cell r="A4042">
            <v>46023</v>
          </cell>
          <cell r="B4042">
            <v>46112</v>
          </cell>
          <cell r="C4042" t="str">
            <v>126</v>
          </cell>
          <cell r="D4042" t="str">
            <v>ABC</v>
          </cell>
          <cell r="E4042" t="str">
            <v>29314</v>
          </cell>
          <cell r="F4042" t="str">
            <v>TRIMARK HOCKENBERGS OMAHA +</v>
          </cell>
          <cell r="G4042" t="str">
            <v>FALSE</v>
          </cell>
          <cell r="H4042" t="str">
            <v>OMAHA</v>
          </cell>
          <cell r="I4042" t="str">
            <v>NE</v>
          </cell>
          <cell r="J4042" t="str">
            <v>848561</v>
          </cell>
          <cell r="K4042">
            <v>46112</v>
          </cell>
          <cell r="L4042" t="str">
            <v>4934025</v>
          </cell>
          <cell r="M4042">
            <v>190.8</v>
          </cell>
          <cell r="N4042">
            <v>3.8159999999999998</v>
          </cell>
          <cell r="O4042">
            <v>186.98400000000001</v>
          </cell>
          <cell r="P4042">
            <v>1.8698399999999999</v>
          </cell>
          <cell r="Q4042">
            <v>0.13</v>
          </cell>
          <cell r="R4042">
            <v>24.307919999999999</v>
          </cell>
        </row>
        <row r="4043">
          <cell r="A4043">
            <v>46023</v>
          </cell>
          <cell r="B4043">
            <v>46112</v>
          </cell>
          <cell r="C4043" t="str">
            <v>126</v>
          </cell>
          <cell r="D4043" t="str">
            <v>ABC</v>
          </cell>
          <cell r="E4043" t="str">
            <v>29314</v>
          </cell>
          <cell r="F4043" t="str">
            <v>TRIMARK HOCKENBERGS OMAHA +</v>
          </cell>
          <cell r="G4043" t="str">
            <v>FALSE</v>
          </cell>
          <cell r="H4043" t="str">
            <v>OMAHA</v>
          </cell>
          <cell r="I4043" t="str">
            <v>NE</v>
          </cell>
          <cell r="J4043" t="str">
            <v>855835</v>
          </cell>
          <cell r="K4043">
            <v>46112</v>
          </cell>
          <cell r="L4043" t="str">
            <v>4934029</v>
          </cell>
          <cell r="M4043">
            <v>742.86</v>
          </cell>
          <cell r="N4043">
            <v>14.857200000000001</v>
          </cell>
          <cell r="O4043">
            <v>728.00279999999998</v>
          </cell>
          <cell r="P4043">
            <v>7.2800279999999997</v>
          </cell>
          <cell r="Q4043">
            <v>0.13</v>
          </cell>
          <cell r="R4043">
            <v>94.640364000000005</v>
          </cell>
        </row>
        <row r="4044">
          <cell r="A4044">
            <v>46023</v>
          </cell>
          <cell r="B4044">
            <v>46112</v>
          </cell>
          <cell r="C4044" t="str">
            <v>126</v>
          </cell>
          <cell r="D4044" t="str">
            <v>ABC</v>
          </cell>
          <cell r="E4044" t="str">
            <v>29314</v>
          </cell>
          <cell r="F4044" t="str">
            <v>TRIMARK HOCKENBERGS OMAHA +</v>
          </cell>
          <cell r="G4044" t="str">
            <v>FALSE</v>
          </cell>
          <cell r="H4044" t="str">
            <v>OMAHA</v>
          </cell>
          <cell r="I4044" t="str">
            <v>NE</v>
          </cell>
          <cell r="J4044" t="str">
            <v>855636</v>
          </cell>
          <cell r="K4044">
            <v>46112</v>
          </cell>
          <cell r="L4044" t="str">
            <v>4934028</v>
          </cell>
          <cell r="M4044">
            <v>14632.31</v>
          </cell>
          <cell r="N4044">
            <v>292.64620000000002</v>
          </cell>
          <cell r="O4044">
            <v>14339.6638</v>
          </cell>
          <cell r="P4044">
            <v>143.396638</v>
          </cell>
          <cell r="Q4044">
            <v>0.13</v>
          </cell>
          <cell r="R4044">
            <v>1864.1562939999999</v>
          </cell>
        </row>
        <row r="4045">
          <cell r="A4045">
            <v>46023</v>
          </cell>
          <cell r="B4045">
            <v>46112</v>
          </cell>
          <cell r="C4045" t="str">
            <v>126</v>
          </cell>
          <cell r="D4045" t="str">
            <v>ABC</v>
          </cell>
          <cell r="E4045" t="str">
            <v>29314</v>
          </cell>
          <cell r="F4045" t="str">
            <v>TRIMARK HOCKENBERGS OMAHA +</v>
          </cell>
          <cell r="G4045" t="str">
            <v>FALSE</v>
          </cell>
          <cell r="H4045" t="str">
            <v>OMAHA</v>
          </cell>
          <cell r="I4045" t="str">
            <v>NE</v>
          </cell>
          <cell r="J4045" t="str">
            <v>855020</v>
          </cell>
          <cell r="K4045">
            <v>46112</v>
          </cell>
          <cell r="L4045" t="str">
            <v>4934027</v>
          </cell>
          <cell r="M4045">
            <v>60</v>
          </cell>
          <cell r="N4045">
            <v>1.2</v>
          </cell>
          <cell r="O4045">
            <v>58.8</v>
          </cell>
          <cell r="P4045">
            <v>0.58799999999999997</v>
          </cell>
          <cell r="Q4045">
            <v>0.13</v>
          </cell>
          <cell r="R4045">
            <v>7.6440000000000001</v>
          </cell>
        </row>
        <row r="4046">
          <cell r="A4046">
            <v>46023</v>
          </cell>
          <cell r="B4046">
            <v>46112</v>
          </cell>
          <cell r="C4046" t="str">
            <v>126</v>
          </cell>
          <cell r="D4046" t="str">
            <v>ABC</v>
          </cell>
          <cell r="E4046" t="str">
            <v>39687</v>
          </cell>
          <cell r="F4046" t="str">
            <v>TRIMARK MARLINN REST SUPPLY CO +</v>
          </cell>
          <cell r="G4046" t="str">
            <v>FALSE</v>
          </cell>
          <cell r="H4046" t="str">
            <v>BEDFORD PARK</v>
          </cell>
          <cell r="I4046" t="str">
            <v>IL</v>
          </cell>
          <cell r="J4046" t="str">
            <v>811890</v>
          </cell>
          <cell r="K4046">
            <v>46024</v>
          </cell>
          <cell r="L4046" t="str">
            <v>4881982</v>
          </cell>
          <cell r="M4046">
            <v>1002</v>
          </cell>
          <cell r="N4046">
            <v>20.04</v>
          </cell>
          <cell r="O4046">
            <v>981.96</v>
          </cell>
          <cell r="P4046">
            <v>9.8195999999999994</v>
          </cell>
          <cell r="Q4046">
            <v>0.13</v>
          </cell>
          <cell r="R4046">
            <v>127.65479999999999</v>
          </cell>
        </row>
        <row r="4047">
          <cell r="A4047">
            <v>46023</v>
          </cell>
          <cell r="B4047">
            <v>46112</v>
          </cell>
          <cell r="C4047" t="str">
            <v>126</v>
          </cell>
          <cell r="D4047" t="str">
            <v>ABC</v>
          </cell>
          <cell r="E4047" t="str">
            <v>39687</v>
          </cell>
          <cell r="F4047" t="str">
            <v>TRIMARK MARLINN REST SUPPLY CO +</v>
          </cell>
          <cell r="G4047" t="str">
            <v>FALSE</v>
          </cell>
          <cell r="H4047" t="str">
            <v>BEDFORD PARK</v>
          </cell>
          <cell r="I4047" t="str">
            <v>IL</v>
          </cell>
          <cell r="J4047" t="str">
            <v>812866</v>
          </cell>
          <cell r="K4047">
            <v>46024</v>
          </cell>
          <cell r="L4047" t="str">
            <v>4881984</v>
          </cell>
          <cell r="M4047">
            <v>823.19</v>
          </cell>
          <cell r="N4047">
            <v>16.463799999999999</v>
          </cell>
          <cell r="O4047">
            <v>806.72619999999995</v>
          </cell>
          <cell r="P4047">
            <v>8.0672619999999995</v>
          </cell>
          <cell r="Q4047">
            <v>0.13</v>
          </cell>
          <cell r="R4047">
            <v>104.87440599999999</v>
          </cell>
        </row>
        <row r="4048">
          <cell r="A4048">
            <v>46023</v>
          </cell>
          <cell r="B4048">
            <v>46112</v>
          </cell>
          <cell r="C4048" t="str">
            <v>126</v>
          </cell>
          <cell r="D4048" t="str">
            <v>ABC</v>
          </cell>
          <cell r="E4048" t="str">
            <v>39687</v>
          </cell>
          <cell r="F4048" t="str">
            <v>TRIMARK MARLINN REST SUPPLY CO +</v>
          </cell>
          <cell r="G4048" t="str">
            <v>FALSE</v>
          </cell>
          <cell r="H4048" t="str">
            <v>BEDFORD PARK</v>
          </cell>
          <cell r="I4048" t="str">
            <v>IL</v>
          </cell>
          <cell r="J4048" t="str">
            <v>811707</v>
          </cell>
          <cell r="K4048">
            <v>46024</v>
          </cell>
          <cell r="L4048" t="str">
            <v>4881981</v>
          </cell>
          <cell r="M4048">
            <v>2583.86</v>
          </cell>
          <cell r="N4048">
            <v>51.677199999999999</v>
          </cell>
          <cell r="O4048">
            <v>2532.1828</v>
          </cell>
          <cell r="P4048">
            <v>25.321828</v>
          </cell>
          <cell r="Q4048">
            <v>0.13</v>
          </cell>
          <cell r="R4048">
            <v>329.183764</v>
          </cell>
        </row>
        <row r="4049">
          <cell r="A4049">
            <v>46023</v>
          </cell>
          <cell r="B4049">
            <v>46112</v>
          </cell>
          <cell r="C4049" t="str">
            <v>126</v>
          </cell>
          <cell r="D4049" t="str">
            <v>ABC</v>
          </cell>
          <cell r="E4049" t="str">
            <v>39687</v>
          </cell>
          <cell r="F4049" t="str">
            <v>TRIMARK MARLINN REST SUPPLY CO +</v>
          </cell>
          <cell r="G4049" t="str">
            <v>FALSE</v>
          </cell>
          <cell r="H4049" t="str">
            <v>BEDFORD PARK</v>
          </cell>
          <cell r="I4049" t="str">
            <v>IL</v>
          </cell>
          <cell r="J4049" t="str">
            <v>812817</v>
          </cell>
          <cell r="K4049">
            <v>46024</v>
          </cell>
          <cell r="L4049" t="str">
            <v>4881983</v>
          </cell>
          <cell r="M4049">
            <v>1646.38</v>
          </cell>
          <cell r="N4049">
            <v>32.927599999999998</v>
          </cell>
          <cell r="O4049">
            <v>1613.4523999999999</v>
          </cell>
          <cell r="P4049">
            <v>16.134523999999999</v>
          </cell>
          <cell r="Q4049">
            <v>0.13</v>
          </cell>
          <cell r="R4049">
            <v>209.74881199999999</v>
          </cell>
        </row>
        <row r="4050">
          <cell r="A4050">
            <v>46023</v>
          </cell>
          <cell r="B4050">
            <v>46112</v>
          </cell>
          <cell r="C4050" t="str">
            <v>126</v>
          </cell>
          <cell r="D4050" t="str">
            <v>ABC</v>
          </cell>
          <cell r="E4050" t="str">
            <v>39687</v>
          </cell>
          <cell r="F4050" t="str">
            <v>TRIMARK MARLINN REST SUPPLY CO +</v>
          </cell>
          <cell r="G4050" t="str">
            <v>FALSE</v>
          </cell>
          <cell r="H4050" t="str">
            <v>BEDFORD PARK</v>
          </cell>
          <cell r="I4050" t="str">
            <v>IL</v>
          </cell>
          <cell r="J4050" t="str">
            <v>770055</v>
          </cell>
          <cell r="K4050">
            <v>46027</v>
          </cell>
          <cell r="L4050" t="str">
            <v>4883343</v>
          </cell>
          <cell r="M4050">
            <v>-2721.11</v>
          </cell>
          <cell r="N4050">
            <v>-54.422199999999997</v>
          </cell>
          <cell r="O4050">
            <v>-2666.6878000000002</v>
          </cell>
          <cell r="P4050">
            <v>-26.666878000000001</v>
          </cell>
          <cell r="Q4050">
            <v>0.13</v>
          </cell>
          <cell r="R4050">
            <v>-346.66941400000002</v>
          </cell>
        </row>
        <row r="4051">
          <cell r="A4051">
            <v>46023</v>
          </cell>
          <cell r="B4051">
            <v>46112</v>
          </cell>
          <cell r="C4051" t="str">
            <v>126</v>
          </cell>
          <cell r="D4051" t="str">
            <v>ABC</v>
          </cell>
          <cell r="E4051" t="str">
            <v>39687</v>
          </cell>
          <cell r="F4051" t="str">
            <v>TRIMARK MARLINN REST SUPPLY CO +</v>
          </cell>
          <cell r="G4051" t="str">
            <v>FALSE</v>
          </cell>
          <cell r="H4051" t="str">
            <v>BEDFORD PARK</v>
          </cell>
          <cell r="I4051" t="str">
            <v>IL</v>
          </cell>
          <cell r="J4051" t="str">
            <v>813313</v>
          </cell>
          <cell r="K4051">
            <v>46027</v>
          </cell>
          <cell r="L4051" t="str">
            <v>4882542</v>
          </cell>
          <cell r="M4051">
            <v>94.77</v>
          </cell>
          <cell r="N4051">
            <v>1.8954</v>
          </cell>
          <cell r="O4051">
            <v>92.874600000000001</v>
          </cell>
          <cell r="P4051">
            <v>0.92874599999999996</v>
          </cell>
          <cell r="Q4051">
            <v>0.13</v>
          </cell>
          <cell r="R4051">
            <v>12.073698</v>
          </cell>
        </row>
        <row r="4052">
          <cell r="A4052">
            <v>46023</v>
          </cell>
          <cell r="B4052">
            <v>46112</v>
          </cell>
          <cell r="C4052" t="str">
            <v>126</v>
          </cell>
          <cell r="D4052" t="str">
            <v>ABC</v>
          </cell>
          <cell r="E4052" t="str">
            <v>39687</v>
          </cell>
          <cell r="F4052" t="str">
            <v>TRIMARK MARLINN REST SUPPLY CO +</v>
          </cell>
          <cell r="G4052" t="str">
            <v>FALSE</v>
          </cell>
          <cell r="H4052" t="str">
            <v>BEDFORD PARK</v>
          </cell>
          <cell r="I4052" t="str">
            <v>IL</v>
          </cell>
          <cell r="J4052" t="str">
            <v>809431</v>
          </cell>
          <cell r="K4052">
            <v>46028</v>
          </cell>
          <cell r="L4052" t="str">
            <v>4883486</v>
          </cell>
          <cell r="M4052">
            <v>450.05</v>
          </cell>
          <cell r="N4052">
            <v>9.0009999999999994</v>
          </cell>
          <cell r="O4052">
            <v>441.04899999999998</v>
          </cell>
          <cell r="P4052">
            <v>4.4104900000000002</v>
          </cell>
          <cell r="Q4052">
            <v>0.13</v>
          </cell>
          <cell r="R4052">
            <v>57.336370000000002</v>
          </cell>
        </row>
        <row r="4053">
          <cell r="A4053">
            <v>46023</v>
          </cell>
          <cell r="B4053">
            <v>46112</v>
          </cell>
          <cell r="C4053" t="str">
            <v>126</v>
          </cell>
          <cell r="D4053" t="str">
            <v>ABC</v>
          </cell>
          <cell r="E4053" t="str">
            <v>39687</v>
          </cell>
          <cell r="F4053" t="str">
            <v>TRIMARK MARLINN REST SUPPLY CO +</v>
          </cell>
          <cell r="G4053" t="str">
            <v>FALSE</v>
          </cell>
          <cell r="H4053" t="str">
            <v>BEDFORD PARK</v>
          </cell>
          <cell r="I4053" t="str">
            <v>IL</v>
          </cell>
          <cell r="J4053" t="str">
            <v>813546</v>
          </cell>
          <cell r="K4053">
            <v>46029</v>
          </cell>
          <cell r="L4053" t="str">
            <v>4884457</v>
          </cell>
          <cell r="M4053">
            <v>30610.54</v>
          </cell>
          <cell r="N4053">
            <v>612.21079999999995</v>
          </cell>
          <cell r="O4053">
            <v>29998.3292</v>
          </cell>
          <cell r="P4053">
            <v>299.98329200000001</v>
          </cell>
          <cell r="Q4053">
            <v>0.13</v>
          </cell>
          <cell r="R4053">
            <v>3899.782796</v>
          </cell>
        </row>
        <row r="4054">
          <cell r="A4054">
            <v>46023</v>
          </cell>
          <cell r="B4054">
            <v>46112</v>
          </cell>
          <cell r="C4054" t="str">
            <v>126</v>
          </cell>
          <cell r="D4054" t="str">
            <v>ABC</v>
          </cell>
          <cell r="E4054" t="str">
            <v>39687</v>
          </cell>
          <cell r="F4054" t="str">
            <v>TRIMARK MARLINN REST SUPPLY CO +</v>
          </cell>
          <cell r="G4054" t="str">
            <v>TRUE</v>
          </cell>
          <cell r="H4054" t="str">
            <v>BEDFORD PARK</v>
          </cell>
          <cell r="I4054" t="str">
            <v>IL</v>
          </cell>
          <cell r="J4054" t="str">
            <v>788951</v>
          </cell>
          <cell r="K4054">
            <v>46029</v>
          </cell>
          <cell r="L4054" t="str">
            <v>4884451</v>
          </cell>
          <cell r="M4054">
            <v>1128</v>
          </cell>
          <cell r="N4054">
            <v>22.56</v>
          </cell>
          <cell r="O4054">
            <v>1105.44</v>
          </cell>
          <cell r="P4054">
            <v>11.054399999999999</v>
          </cell>
          <cell r="Q4054">
            <v>0.13</v>
          </cell>
          <cell r="R4054">
            <v>143.7072</v>
          </cell>
        </row>
        <row r="4055">
          <cell r="A4055">
            <v>46023</v>
          </cell>
          <cell r="B4055">
            <v>46112</v>
          </cell>
          <cell r="C4055" t="str">
            <v>126</v>
          </cell>
          <cell r="D4055" t="str">
            <v>ABC</v>
          </cell>
          <cell r="E4055" t="str">
            <v>39687</v>
          </cell>
          <cell r="F4055" t="str">
            <v>TRIMARK MARLINN REST SUPPLY CO +</v>
          </cell>
          <cell r="G4055" t="str">
            <v>FALSE</v>
          </cell>
          <cell r="H4055" t="str">
            <v>BEDFORD PARK</v>
          </cell>
          <cell r="I4055" t="str">
            <v>IL</v>
          </cell>
          <cell r="J4055" t="str">
            <v>812042</v>
          </cell>
          <cell r="K4055">
            <v>46029</v>
          </cell>
          <cell r="L4055" t="str">
            <v>4884453</v>
          </cell>
          <cell r="M4055">
            <v>214.38</v>
          </cell>
          <cell r="N4055">
            <v>4.2876000000000003</v>
          </cell>
          <cell r="O4055">
            <v>210.0924</v>
          </cell>
          <cell r="P4055">
            <v>2.100924</v>
          </cell>
          <cell r="Q4055">
            <v>0.13</v>
          </cell>
          <cell r="R4055">
            <v>27.312011999999999</v>
          </cell>
        </row>
        <row r="4056">
          <cell r="A4056">
            <v>46023</v>
          </cell>
          <cell r="B4056">
            <v>46112</v>
          </cell>
          <cell r="C4056" t="str">
            <v>126</v>
          </cell>
          <cell r="D4056" t="str">
            <v>ABC</v>
          </cell>
          <cell r="E4056" t="str">
            <v>39687</v>
          </cell>
          <cell r="F4056" t="str">
            <v>TRIMARK MARLINN REST SUPPLY CO +</v>
          </cell>
          <cell r="G4056" t="str">
            <v>FALSE</v>
          </cell>
          <cell r="H4056" t="str">
            <v>BEDFORD PARK</v>
          </cell>
          <cell r="I4056" t="str">
            <v>IL</v>
          </cell>
          <cell r="J4056" t="str">
            <v>813634</v>
          </cell>
          <cell r="K4056">
            <v>46029</v>
          </cell>
          <cell r="L4056" t="str">
            <v>4884458</v>
          </cell>
          <cell r="M4056">
            <v>625.23</v>
          </cell>
          <cell r="N4056">
            <v>12.5046</v>
          </cell>
          <cell r="O4056">
            <v>612.72540000000004</v>
          </cell>
          <cell r="P4056">
            <v>6.1272539999999998</v>
          </cell>
          <cell r="Q4056">
            <v>0.13</v>
          </cell>
          <cell r="R4056">
            <v>79.654302000000001</v>
          </cell>
        </row>
        <row r="4057">
          <cell r="A4057">
            <v>46023</v>
          </cell>
          <cell r="B4057">
            <v>46112</v>
          </cell>
          <cell r="C4057" t="str">
            <v>126</v>
          </cell>
          <cell r="D4057" t="str">
            <v>ABC</v>
          </cell>
          <cell r="E4057" t="str">
            <v>39687</v>
          </cell>
          <cell r="F4057" t="str">
            <v>TRIMARK MARLINN REST SUPPLY CO +</v>
          </cell>
          <cell r="G4057" t="str">
            <v>FALSE</v>
          </cell>
          <cell r="H4057" t="str">
            <v>BEDFORD PARK</v>
          </cell>
          <cell r="I4057" t="str">
            <v>IL</v>
          </cell>
          <cell r="J4057" t="str">
            <v>813290</v>
          </cell>
          <cell r="K4057">
            <v>46029</v>
          </cell>
          <cell r="L4057" t="str">
            <v>4884454</v>
          </cell>
          <cell r="M4057">
            <v>6741.88</v>
          </cell>
          <cell r="N4057">
            <v>134.83760000000001</v>
          </cell>
          <cell r="O4057">
            <v>6607.0424000000003</v>
          </cell>
          <cell r="P4057">
            <v>66.070424000000003</v>
          </cell>
          <cell r="Q4057">
            <v>0.13</v>
          </cell>
          <cell r="R4057">
            <v>858.91551200000004</v>
          </cell>
        </row>
        <row r="4058">
          <cell r="A4058">
            <v>46023</v>
          </cell>
          <cell r="B4058">
            <v>46112</v>
          </cell>
          <cell r="C4058" t="str">
            <v>126</v>
          </cell>
          <cell r="D4058" t="str">
            <v>ABC</v>
          </cell>
          <cell r="E4058" t="str">
            <v>39687</v>
          </cell>
          <cell r="F4058" t="str">
            <v>TRIMARK MARLINN REST SUPPLY CO +</v>
          </cell>
          <cell r="G4058" t="str">
            <v>FALSE</v>
          </cell>
          <cell r="H4058" t="str">
            <v>BEDFORD PARK</v>
          </cell>
          <cell r="I4058" t="str">
            <v>IL</v>
          </cell>
          <cell r="J4058" t="str">
            <v>813525</v>
          </cell>
          <cell r="K4058">
            <v>46029</v>
          </cell>
          <cell r="L4058" t="str">
            <v>4884456</v>
          </cell>
          <cell r="M4058">
            <v>7217.82</v>
          </cell>
          <cell r="N4058">
            <v>144.35640000000001</v>
          </cell>
          <cell r="O4058">
            <v>7073.4636</v>
          </cell>
          <cell r="P4058">
            <v>70.734635999999995</v>
          </cell>
          <cell r="Q4058">
            <v>0.13</v>
          </cell>
          <cell r="R4058">
            <v>919.55026799999996</v>
          </cell>
        </row>
        <row r="4059">
          <cell r="A4059">
            <v>46023</v>
          </cell>
          <cell r="B4059">
            <v>46112</v>
          </cell>
          <cell r="C4059" t="str">
            <v>126</v>
          </cell>
          <cell r="D4059" t="str">
            <v>ABC</v>
          </cell>
          <cell r="E4059" t="str">
            <v>39687</v>
          </cell>
          <cell r="F4059" t="str">
            <v>TRIMARK MARLINN REST SUPPLY CO +</v>
          </cell>
          <cell r="G4059" t="str">
            <v>FALSE</v>
          </cell>
          <cell r="H4059" t="str">
            <v>BEDFORD PARK</v>
          </cell>
          <cell r="I4059" t="str">
            <v>IL</v>
          </cell>
          <cell r="J4059" t="str">
            <v>811890</v>
          </cell>
          <cell r="K4059">
            <v>46029</v>
          </cell>
          <cell r="L4059" t="str">
            <v>4884452</v>
          </cell>
          <cell r="M4059">
            <v>156.32</v>
          </cell>
          <cell r="N4059">
            <v>3.1263999999999998</v>
          </cell>
          <cell r="O4059">
            <v>153.1936</v>
          </cell>
          <cell r="P4059">
            <v>1.531936</v>
          </cell>
          <cell r="Q4059">
            <v>0.13</v>
          </cell>
          <cell r="R4059">
            <v>19.915168000000001</v>
          </cell>
        </row>
        <row r="4060">
          <cell r="A4060">
            <v>46023</v>
          </cell>
          <cell r="B4060">
            <v>46112</v>
          </cell>
          <cell r="C4060" t="str">
            <v>126</v>
          </cell>
          <cell r="D4060" t="str">
            <v>ABC</v>
          </cell>
          <cell r="E4060" t="str">
            <v>39687</v>
          </cell>
          <cell r="F4060" t="str">
            <v>TRIMARK MARLINN REST SUPPLY CO +</v>
          </cell>
          <cell r="G4060" t="str">
            <v>FALSE</v>
          </cell>
          <cell r="H4060" t="str">
            <v>BEDFORD PARK</v>
          </cell>
          <cell r="I4060" t="str">
            <v>IL</v>
          </cell>
          <cell r="J4060" t="str">
            <v>813420</v>
          </cell>
          <cell r="K4060">
            <v>46029</v>
          </cell>
          <cell r="L4060" t="str">
            <v>4884455</v>
          </cell>
          <cell r="M4060">
            <v>6775.96</v>
          </cell>
          <cell r="N4060">
            <v>135.51920000000001</v>
          </cell>
          <cell r="O4060">
            <v>6640.4408000000003</v>
          </cell>
          <cell r="P4060">
            <v>66.404408000000004</v>
          </cell>
          <cell r="Q4060">
            <v>0.13</v>
          </cell>
          <cell r="R4060">
            <v>863.25730399999998</v>
          </cell>
        </row>
        <row r="4061">
          <cell r="A4061">
            <v>46023</v>
          </cell>
          <cell r="B4061">
            <v>46112</v>
          </cell>
          <cell r="C4061" t="str">
            <v>126</v>
          </cell>
          <cell r="D4061" t="str">
            <v>ABC</v>
          </cell>
          <cell r="E4061" t="str">
            <v>39687</v>
          </cell>
          <cell r="F4061" t="str">
            <v>TRIMARK MARLINN REST SUPPLY CO +</v>
          </cell>
          <cell r="G4061" t="str">
            <v>FALSE</v>
          </cell>
          <cell r="H4061" t="str">
            <v>BEDFORD PARK</v>
          </cell>
          <cell r="I4061" t="str">
            <v>IL</v>
          </cell>
          <cell r="J4061" t="str">
            <v>812042</v>
          </cell>
          <cell r="K4061">
            <v>46030</v>
          </cell>
          <cell r="L4061" t="str">
            <v>4885584</v>
          </cell>
          <cell r="M4061">
            <v>-121.8</v>
          </cell>
          <cell r="N4061">
            <v>-2.4359999999999999</v>
          </cell>
          <cell r="O4061">
            <v>-119.364</v>
          </cell>
          <cell r="P4061">
            <v>-1.19364</v>
          </cell>
          <cell r="Q4061">
            <v>0.13</v>
          </cell>
          <cell r="R4061">
            <v>-15.51732</v>
          </cell>
        </row>
        <row r="4062">
          <cell r="A4062">
            <v>46023</v>
          </cell>
          <cell r="B4062">
            <v>46112</v>
          </cell>
          <cell r="C4062" t="str">
            <v>126</v>
          </cell>
          <cell r="D4062" t="str">
            <v>ABC</v>
          </cell>
          <cell r="E4062" t="str">
            <v>39687</v>
          </cell>
          <cell r="F4062" t="str">
            <v>TRIMARK MARLINN REST SUPPLY CO +</v>
          </cell>
          <cell r="G4062" t="str">
            <v>FALSE</v>
          </cell>
          <cell r="H4062" t="str">
            <v>BEDFORD PARK</v>
          </cell>
          <cell r="I4062" t="str">
            <v>IL</v>
          </cell>
          <cell r="J4062" t="str">
            <v>813677</v>
          </cell>
          <cell r="K4062">
            <v>46031</v>
          </cell>
          <cell r="L4062" t="str">
            <v>4885777</v>
          </cell>
          <cell r="M4062">
            <v>3820.92</v>
          </cell>
          <cell r="N4062">
            <v>76.418400000000005</v>
          </cell>
          <cell r="O4062">
            <v>3744.5016000000001</v>
          </cell>
          <cell r="P4062">
            <v>37.445016000000003</v>
          </cell>
          <cell r="Q4062">
            <v>0.13</v>
          </cell>
          <cell r="R4062">
            <v>486.78520800000001</v>
          </cell>
        </row>
        <row r="4063">
          <cell r="A4063">
            <v>46023</v>
          </cell>
          <cell r="B4063">
            <v>46112</v>
          </cell>
          <cell r="C4063" t="str">
            <v>126</v>
          </cell>
          <cell r="D4063" t="str">
            <v>ABC</v>
          </cell>
          <cell r="E4063" t="str">
            <v>39687</v>
          </cell>
          <cell r="F4063" t="str">
            <v>TRIMARK MARLINN REST SUPPLY CO +</v>
          </cell>
          <cell r="G4063" t="str">
            <v>FALSE</v>
          </cell>
          <cell r="H4063" t="str">
            <v>BEDFORD PARK</v>
          </cell>
          <cell r="I4063" t="str">
            <v>IL</v>
          </cell>
          <cell r="J4063" t="str">
            <v>813880</v>
          </cell>
          <cell r="K4063">
            <v>46031</v>
          </cell>
          <cell r="L4063" t="str">
            <v>4885778</v>
          </cell>
          <cell r="M4063">
            <v>398.92</v>
          </cell>
          <cell r="N4063">
            <v>7.9783999999999997</v>
          </cell>
          <cell r="O4063">
            <v>390.94159999999999</v>
          </cell>
          <cell r="P4063">
            <v>3.9094159999999998</v>
          </cell>
          <cell r="Q4063">
            <v>0.13</v>
          </cell>
          <cell r="R4063">
            <v>50.822408000000003</v>
          </cell>
        </row>
        <row r="4064">
          <cell r="A4064">
            <v>46023</v>
          </cell>
          <cell r="B4064">
            <v>46112</v>
          </cell>
          <cell r="C4064" t="str">
            <v>126</v>
          </cell>
          <cell r="D4064" t="str">
            <v>ABC</v>
          </cell>
          <cell r="E4064" t="str">
            <v>39687</v>
          </cell>
          <cell r="F4064" t="str">
            <v>TRIMARK MARLINN REST SUPPLY CO +</v>
          </cell>
          <cell r="G4064" t="str">
            <v>FALSE</v>
          </cell>
          <cell r="H4064" t="str">
            <v>BEDFORD PARK</v>
          </cell>
          <cell r="I4064" t="str">
            <v>IL</v>
          </cell>
          <cell r="J4064" t="str">
            <v>813893</v>
          </cell>
          <cell r="K4064">
            <v>46034</v>
          </cell>
          <cell r="L4064" t="str">
            <v>4886246</v>
          </cell>
          <cell r="M4064">
            <v>93.16</v>
          </cell>
          <cell r="N4064">
            <v>1.8632</v>
          </cell>
          <cell r="O4064">
            <v>91.296800000000005</v>
          </cell>
          <cell r="P4064">
            <v>0.912968</v>
          </cell>
          <cell r="Q4064">
            <v>0.13</v>
          </cell>
          <cell r="R4064">
            <v>11.868584</v>
          </cell>
        </row>
        <row r="4065">
          <cell r="A4065">
            <v>46023</v>
          </cell>
          <cell r="B4065">
            <v>46112</v>
          </cell>
          <cell r="C4065" t="str">
            <v>126</v>
          </cell>
          <cell r="D4065" t="str">
            <v>ABC</v>
          </cell>
          <cell r="E4065" t="str">
            <v>39687</v>
          </cell>
          <cell r="F4065" t="str">
            <v>TRIMARK MARLINN REST SUPPLY CO +</v>
          </cell>
          <cell r="G4065" t="str">
            <v>FALSE</v>
          </cell>
          <cell r="H4065" t="str">
            <v>BEDFORD PARK</v>
          </cell>
          <cell r="I4065" t="str">
            <v>IL</v>
          </cell>
          <cell r="J4065" t="str">
            <v>811942</v>
          </cell>
          <cell r="K4065">
            <v>46034</v>
          </cell>
          <cell r="L4065" t="str">
            <v>4886245</v>
          </cell>
          <cell r="M4065">
            <v>639.04999999999995</v>
          </cell>
          <cell r="N4065">
            <v>12.781000000000001</v>
          </cell>
          <cell r="O4065">
            <v>626.26900000000001</v>
          </cell>
          <cell r="P4065">
            <v>6.2626900000000001</v>
          </cell>
          <cell r="Q4065">
            <v>0.13</v>
          </cell>
          <cell r="R4065">
            <v>81.414969999999997</v>
          </cell>
        </row>
        <row r="4066">
          <cell r="A4066">
            <v>46023</v>
          </cell>
          <cell r="B4066">
            <v>46112</v>
          </cell>
          <cell r="C4066" t="str">
            <v>126</v>
          </cell>
          <cell r="D4066" t="str">
            <v>ABC</v>
          </cell>
          <cell r="E4066" t="str">
            <v>39687</v>
          </cell>
          <cell r="F4066" t="str">
            <v>TRIMARK MARLINN REST SUPPLY CO +</v>
          </cell>
          <cell r="G4066" t="str">
            <v>FALSE</v>
          </cell>
          <cell r="H4066" t="str">
            <v>BEDFORD PARK</v>
          </cell>
          <cell r="I4066" t="str">
            <v>IL</v>
          </cell>
          <cell r="J4066" t="str">
            <v>805544</v>
          </cell>
          <cell r="K4066">
            <v>46034</v>
          </cell>
          <cell r="L4066" t="str">
            <v>4886244</v>
          </cell>
          <cell r="M4066">
            <v>12324</v>
          </cell>
          <cell r="N4066">
            <v>246.48</v>
          </cell>
          <cell r="O4066">
            <v>12077.52</v>
          </cell>
          <cell r="P4066">
            <v>120.7752</v>
          </cell>
          <cell r="Q4066">
            <v>0.13</v>
          </cell>
          <cell r="R4066">
            <v>1570.0776000000001</v>
          </cell>
        </row>
        <row r="4067">
          <cell r="A4067">
            <v>46023</v>
          </cell>
          <cell r="B4067">
            <v>46112</v>
          </cell>
          <cell r="C4067" t="str">
            <v>126</v>
          </cell>
          <cell r="D4067" t="str">
            <v>ABC</v>
          </cell>
          <cell r="E4067" t="str">
            <v>39687</v>
          </cell>
          <cell r="F4067" t="str">
            <v>TRIMARK MARLINN REST SUPPLY CO +</v>
          </cell>
          <cell r="G4067" t="str">
            <v>FALSE</v>
          </cell>
          <cell r="H4067" t="str">
            <v>BEDFORD PARK</v>
          </cell>
          <cell r="I4067" t="str">
            <v>IL</v>
          </cell>
          <cell r="J4067" t="str">
            <v>808035</v>
          </cell>
          <cell r="K4067">
            <v>46035</v>
          </cell>
          <cell r="L4067" t="str">
            <v>4887083</v>
          </cell>
          <cell r="M4067">
            <v>182.88</v>
          </cell>
          <cell r="N4067">
            <v>3.6576</v>
          </cell>
          <cell r="O4067">
            <v>179.22239999999999</v>
          </cell>
          <cell r="P4067">
            <v>1.792224</v>
          </cell>
          <cell r="Q4067">
            <v>0.13</v>
          </cell>
          <cell r="R4067">
            <v>23.298912000000001</v>
          </cell>
        </row>
        <row r="4068">
          <cell r="A4068">
            <v>46023</v>
          </cell>
          <cell r="B4068">
            <v>46112</v>
          </cell>
          <cell r="C4068" t="str">
            <v>126</v>
          </cell>
          <cell r="D4068" t="str">
            <v>ABC</v>
          </cell>
          <cell r="E4068" t="str">
            <v>39687</v>
          </cell>
          <cell r="F4068" t="str">
            <v>TRIMARK MARLINN REST SUPPLY CO +</v>
          </cell>
          <cell r="G4068" t="str">
            <v>FALSE</v>
          </cell>
          <cell r="H4068" t="str">
            <v>BEDFORD PARK</v>
          </cell>
          <cell r="I4068" t="str">
            <v>IL</v>
          </cell>
          <cell r="J4068" t="str">
            <v>814136</v>
          </cell>
          <cell r="K4068">
            <v>46035</v>
          </cell>
          <cell r="L4068" t="str">
            <v>4887084</v>
          </cell>
          <cell r="M4068">
            <v>102.82</v>
          </cell>
          <cell r="N4068">
            <v>2.0564</v>
          </cell>
          <cell r="O4068">
            <v>100.7636</v>
          </cell>
          <cell r="P4068">
            <v>1.007636</v>
          </cell>
          <cell r="Q4068">
            <v>0.13</v>
          </cell>
          <cell r="R4068">
            <v>13.099268</v>
          </cell>
        </row>
        <row r="4069">
          <cell r="A4069">
            <v>46023</v>
          </cell>
          <cell r="B4069">
            <v>46112</v>
          </cell>
          <cell r="C4069" t="str">
            <v>126</v>
          </cell>
          <cell r="D4069" t="str">
            <v>ABC</v>
          </cell>
          <cell r="E4069" t="str">
            <v>39687</v>
          </cell>
          <cell r="F4069" t="str">
            <v>TRIMARK MARLINN REST SUPPLY CO +</v>
          </cell>
          <cell r="G4069" t="str">
            <v>FALSE</v>
          </cell>
          <cell r="H4069" t="str">
            <v>BEDFORD PARK</v>
          </cell>
          <cell r="I4069" t="str">
            <v>IL</v>
          </cell>
          <cell r="J4069" t="str">
            <v>814303</v>
          </cell>
          <cell r="K4069">
            <v>46036</v>
          </cell>
          <cell r="L4069" t="str">
            <v>4888135</v>
          </cell>
          <cell r="M4069">
            <v>332.64</v>
          </cell>
          <cell r="N4069">
            <v>6.6528</v>
          </cell>
          <cell r="O4069">
            <v>325.98719999999997</v>
          </cell>
          <cell r="P4069">
            <v>3.2598720000000001</v>
          </cell>
          <cell r="Q4069">
            <v>0.13</v>
          </cell>
          <cell r="R4069">
            <v>42.378335999999997</v>
          </cell>
        </row>
        <row r="4070">
          <cell r="A4070">
            <v>46023</v>
          </cell>
          <cell r="B4070">
            <v>46112</v>
          </cell>
          <cell r="C4070" t="str">
            <v>126</v>
          </cell>
          <cell r="D4070" t="str">
            <v>ABC</v>
          </cell>
          <cell r="E4070" t="str">
            <v>39687</v>
          </cell>
          <cell r="F4070" t="str">
            <v>TRIMARK MARLINN REST SUPPLY CO +</v>
          </cell>
          <cell r="G4070" t="str">
            <v>FALSE</v>
          </cell>
          <cell r="H4070" t="str">
            <v>BEDFORD PARK</v>
          </cell>
          <cell r="I4070" t="str">
            <v>IL</v>
          </cell>
          <cell r="J4070" t="str">
            <v>814248</v>
          </cell>
          <cell r="K4070">
            <v>46036</v>
          </cell>
          <cell r="L4070" t="str">
            <v>4888134</v>
          </cell>
          <cell r="M4070">
            <v>62.01</v>
          </cell>
          <cell r="N4070">
            <v>1.2402</v>
          </cell>
          <cell r="O4070">
            <v>60.769799999999996</v>
          </cell>
          <cell r="P4070">
            <v>0.60769799999999996</v>
          </cell>
          <cell r="Q4070">
            <v>0.13</v>
          </cell>
          <cell r="R4070">
            <v>7.900074</v>
          </cell>
        </row>
        <row r="4071">
          <cell r="A4071">
            <v>46023</v>
          </cell>
          <cell r="B4071">
            <v>46112</v>
          </cell>
          <cell r="C4071" t="str">
            <v>126</v>
          </cell>
          <cell r="D4071" t="str">
            <v>ABC</v>
          </cell>
          <cell r="E4071" t="str">
            <v>39687</v>
          </cell>
          <cell r="F4071" t="str">
            <v>TRIMARK MARLINN REST SUPPLY CO +</v>
          </cell>
          <cell r="G4071" t="str">
            <v>FALSE</v>
          </cell>
          <cell r="H4071" t="str">
            <v>BEDFORD PARK</v>
          </cell>
          <cell r="I4071" t="str">
            <v>IL</v>
          </cell>
          <cell r="J4071" t="str">
            <v>814388</v>
          </cell>
          <cell r="K4071">
            <v>46036</v>
          </cell>
          <cell r="L4071" t="str">
            <v>4888136</v>
          </cell>
          <cell r="M4071">
            <v>106.3</v>
          </cell>
          <cell r="N4071">
            <v>2.1259999999999999</v>
          </cell>
          <cell r="O4071">
            <v>104.17400000000001</v>
          </cell>
          <cell r="P4071">
            <v>1.0417400000000001</v>
          </cell>
          <cell r="Q4071">
            <v>0.13</v>
          </cell>
          <cell r="R4071">
            <v>13.542619999999999</v>
          </cell>
        </row>
        <row r="4072">
          <cell r="A4072">
            <v>46023</v>
          </cell>
          <cell r="B4072">
            <v>46112</v>
          </cell>
          <cell r="C4072" t="str">
            <v>126</v>
          </cell>
          <cell r="D4072" t="str">
            <v>ABC</v>
          </cell>
          <cell r="E4072" t="str">
            <v>39687</v>
          </cell>
          <cell r="F4072" t="str">
            <v>TRIMARK MARLINN REST SUPPLY CO +</v>
          </cell>
          <cell r="G4072" t="str">
            <v>FALSE</v>
          </cell>
          <cell r="H4072" t="str">
            <v>BEDFORD PARK</v>
          </cell>
          <cell r="I4072" t="str">
            <v>IL</v>
          </cell>
          <cell r="J4072" t="str">
            <v>812042</v>
          </cell>
          <cell r="K4072">
            <v>46036</v>
          </cell>
          <cell r="L4072" t="str">
            <v>4888127</v>
          </cell>
          <cell r="M4072">
            <v>250.12</v>
          </cell>
          <cell r="N4072">
            <v>5.0023999999999997</v>
          </cell>
          <cell r="O4072">
            <v>245.11760000000001</v>
          </cell>
          <cell r="P4072">
            <v>2.4511759999999998</v>
          </cell>
          <cell r="Q4072">
            <v>0.13</v>
          </cell>
          <cell r="R4072">
            <v>31.865288</v>
          </cell>
        </row>
        <row r="4073">
          <cell r="A4073">
            <v>46023</v>
          </cell>
          <cell r="B4073">
            <v>46112</v>
          </cell>
          <cell r="C4073" t="str">
            <v>126</v>
          </cell>
          <cell r="D4073" t="str">
            <v>ABC</v>
          </cell>
          <cell r="E4073" t="str">
            <v>39687</v>
          </cell>
          <cell r="F4073" t="str">
            <v>TRIMARK MARLINN REST SUPPLY CO +</v>
          </cell>
          <cell r="G4073" t="str">
            <v>FALSE</v>
          </cell>
          <cell r="H4073" t="str">
            <v>BEDFORD PARK</v>
          </cell>
          <cell r="I4073" t="str">
            <v>IL</v>
          </cell>
          <cell r="J4073" t="str">
            <v>814232</v>
          </cell>
          <cell r="K4073">
            <v>46036</v>
          </cell>
          <cell r="L4073" t="str">
            <v>4888133</v>
          </cell>
          <cell r="M4073">
            <v>18540.07</v>
          </cell>
          <cell r="N4073">
            <v>370.8014</v>
          </cell>
          <cell r="O4073">
            <v>18169.268599999999</v>
          </cell>
          <cell r="P4073">
            <v>181.69268600000001</v>
          </cell>
          <cell r="Q4073">
            <v>0.13</v>
          </cell>
          <cell r="R4073">
            <v>2362.0049180000001</v>
          </cell>
        </row>
        <row r="4074">
          <cell r="A4074">
            <v>46023</v>
          </cell>
          <cell r="B4074">
            <v>46112</v>
          </cell>
          <cell r="C4074" t="str">
            <v>126</v>
          </cell>
          <cell r="D4074" t="str">
            <v>ABC</v>
          </cell>
          <cell r="E4074" t="str">
            <v>39687</v>
          </cell>
          <cell r="F4074" t="str">
            <v>TRIMARK MARLINN REST SUPPLY CO +</v>
          </cell>
          <cell r="G4074" t="str">
            <v>FALSE</v>
          </cell>
          <cell r="H4074" t="str">
            <v>BEDFORD PARK</v>
          </cell>
          <cell r="I4074" t="str">
            <v>IL</v>
          </cell>
          <cell r="J4074" t="str">
            <v>812313</v>
          </cell>
          <cell r="K4074">
            <v>46036</v>
          </cell>
          <cell r="L4074" t="str">
            <v>4888128</v>
          </cell>
          <cell r="M4074">
            <v>500.24</v>
          </cell>
          <cell r="N4074">
            <v>10.004799999999999</v>
          </cell>
          <cell r="O4074">
            <v>490.23520000000002</v>
          </cell>
          <cell r="P4074">
            <v>4.9023519999999996</v>
          </cell>
          <cell r="Q4074">
            <v>0.13</v>
          </cell>
          <cell r="R4074">
            <v>63.730575999999999</v>
          </cell>
        </row>
        <row r="4075">
          <cell r="A4075">
            <v>46023</v>
          </cell>
          <cell r="B4075">
            <v>46112</v>
          </cell>
          <cell r="C4075" t="str">
            <v>126</v>
          </cell>
          <cell r="D4075" t="str">
            <v>ABC</v>
          </cell>
          <cell r="E4075" t="str">
            <v>39687</v>
          </cell>
          <cell r="F4075" t="str">
            <v>TRIMARK MARLINN REST SUPPLY CO +</v>
          </cell>
          <cell r="G4075" t="str">
            <v>FALSE</v>
          </cell>
          <cell r="H4075" t="str">
            <v>BEDFORD PARK</v>
          </cell>
          <cell r="I4075" t="str">
            <v>IL</v>
          </cell>
          <cell r="J4075" t="str">
            <v>813290</v>
          </cell>
          <cell r="K4075">
            <v>46036</v>
          </cell>
          <cell r="L4075" t="str">
            <v>4888129</v>
          </cell>
          <cell r="M4075">
            <v>5634.36</v>
          </cell>
          <cell r="N4075">
            <v>112.6872</v>
          </cell>
          <cell r="O4075">
            <v>5521.6728000000003</v>
          </cell>
          <cell r="P4075">
            <v>55.216728000000003</v>
          </cell>
          <cell r="Q4075">
            <v>0.13</v>
          </cell>
          <cell r="R4075">
            <v>717.81746399999997</v>
          </cell>
        </row>
        <row r="4076">
          <cell r="A4076">
            <v>46023</v>
          </cell>
          <cell r="B4076">
            <v>46112</v>
          </cell>
          <cell r="C4076" t="str">
            <v>126</v>
          </cell>
          <cell r="D4076" t="str">
            <v>ABC</v>
          </cell>
          <cell r="E4076" t="str">
            <v>39687</v>
          </cell>
          <cell r="F4076" t="str">
            <v>TRIMARK MARLINN REST SUPPLY CO +</v>
          </cell>
          <cell r="G4076" t="str">
            <v>FALSE</v>
          </cell>
          <cell r="H4076" t="str">
            <v>BEDFORD PARK</v>
          </cell>
          <cell r="I4076" t="str">
            <v>IL</v>
          </cell>
          <cell r="J4076" t="str">
            <v>813546</v>
          </cell>
          <cell r="K4076">
            <v>46036</v>
          </cell>
          <cell r="L4076" t="str">
            <v>4888130</v>
          </cell>
          <cell r="M4076">
            <v>1721.72</v>
          </cell>
          <cell r="N4076">
            <v>34.434399999999997</v>
          </cell>
          <cell r="O4076">
            <v>1687.2855999999999</v>
          </cell>
          <cell r="P4076">
            <v>16.872855999999999</v>
          </cell>
          <cell r="Q4076">
            <v>0.13</v>
          </cell>
          <cell r="R4076">
            <v>219.347128</v>
          </cell>
        </row>
        <row r="4077">
          <cell r="A4077">
            <v>46023</v>
          </cell>
          <cell r="B4077">
            <v>46112</v>
          </cell>
          <cell r="C4077" t="str">
            <v>126</v>
          </cell>
          <cell r="D4077" t="str">
            <v>ABC</v>
          </cell>
          <cell r="E4077" t="str">
            <v>39687</v>
          </cell>
          <cell r="F4077" t="str">
            <v>TRIMARK MARLINN REST SUPPLY CO +</v>
          </cell>
          <cell r="G4077" t="str">
            <v>FALSE</v>
          </cell>
          <cell r="H4077" t="str">
            <v>BEDFORD PARK</v>
          </cell>
          <cell r="I4077" t="str">
            <v>IL</v>
          </cell>
          <cell r="J4077" t="str">
            <v>786410</v>
          </cell>
          <cell r="K4077">
            <v>46036</v>
          </cell>
          <cell r="L4077" t="str">
            <v>4888908</v>
          </cell>
          <cell r="M4077">
            <v>-10398.64</v>
          </cell>
          <cell r="N4077">
            <v>-207.97280000000001</v>
          </cell>
          <cell r="O4077">
            <v>-10190.6672</v>
          </cell>
          <cell r="P4077">
            <v>-101.906672</v>
          </cell>
          <cell r="Q4077">
            <v>0.13</v>
          </cell>
          <cell r="R4077">
            <v>-1324.786736</v>
          </cell>
        </row>
        <row r="4078">
          <cell r="A4078">
            <v>46023</v>
          </cell>
          <cell r="B4078">
            <v>46112</v>
          </cell>
          <cell r="C4078" t="str">
            <v>126</v>
          </cell>
          <cell r="D4078" t="str">
            <v>ABC</v>
          </cell>
          <cell r="E4078" t="str">
            <v>39687</v>
          </cell>
          <cell r="F4078" t="str">
            <v>TRIMARK MARLINN REST SUPPLY CO +</v>
          </cell>
          <cell r="G4078" t="str">
            <v>FALSE</v>
          </cell>
          <cell r="H4078" t="str">
            <v>BEDFORD PARK</v>
          </cell>
          <cell r="I4078" t="str">
            <v>IL</v>
          </cell>
          <cell r="J4078" t="str">
            <v>814027</v>
          </cell>
          <cell r="K4078">
            <v>46036</v>
          </cell>
          <cell r="L4078" t="str">
            <v>4888132</v>
          </cell>
          <cell r="M4078">
            <v>8237.93</v>
          </cell>
          <cell r="N4078">
            <v>164.7586</v>
          </cell>
          <cell r="O4078">
            <v>8073.1714000000002</v>
          </cell>
          <cell r="P4078">
            <v>80.731713999999997</v>
          </cell>
          <cell r="Q4078">
            <v>0.13</v>
          </cell>
          <cell r="R4078">
            <v>1049.5122819999999</v>
          </cell>
        </row>
        <row r="4079">
          <cell r="A4079">
            <v>46023</v>
          </cell>
          <cell r="B4079">
            <v>46112</v>
          </cell>
          <cell r="C4079" t="str">
            <v>126</v>
          </cell>
          <cell r="D4079" t="str">
            <v>ABC</v>
          </cell>
          <cell r="E4079" t="str">
            <v>39687</v>
          </cell>
          <cell r="F4079" t="str">
            <v>TRIMARK MARLINN REST SUPPLY CO +</v>
          </cell>
          <cell r="G4079" t="str">
            <v>FALSE</v>
          </cell>
          <cell r="H4079" t="str">
            <v>BEDFORD PARK</v>
          </cell>
          <cell r="I4079" t="str">
            <v>IL</v>
          </cell>
          <cell r="J4079" t="str">
            <v>813965</v>
          </cell>
          <cell r="K4079">
            <v>46036</v>
          </cell>
          <cell r="L4079" t="str">
            <v>4888131</v>
          </cell>
          <cell r="M4079">
            <v>7710.72</v>
          </cell>
          <cell r="N4079">
            <v>154.21440000000001</v>
          </cell>
          <cell r="O4079">
            <v>7556.5056000000004</v>
          </cell>
          <cell r="P4079">
            <v>75.565055999999998</v>
          </cell>
          <cell r="Q4079">
            <v>0.13</v>
          </cell>
          <cell r="R4079">
            <v>982.34572800000001</v>
          </cell>
        </row>
        <row r="4080">
          <cell r="A4080">
            <v>46023</v>
          </cell>
          <cell r="B4080">
            <v>46112</v>
          </cell>
          <cell r="C4080" t="str">
            <v>126</v>
          </cell>
          <cell r="D4080" t="str">
            <v>ABC</v>
          </cell>
          <cell r="E4080" t="str">
            <v>39687</v>
          </cell>
          <cell r="F4080" t="str">
            <v>TRIMARK MARLINN REST SUPPLY CO +</v>
          </cell>
          <cell r="G4080" t="str">
            <v>FALSE</v>
          </cell>
          <cell r="H4080" t="str">
            <v>BEDFORD PARK</v>
          </cell>
          <cell r="I4080" t="str">
            <v>IL</v>
          </cell>
          <cell r="J4080" t="str">
            <v>799879</v>
          </cell>
          <cell r="K4080">
            <v>46036</v>
          </cell>
          <cell r="L4080" t="str">
            <v>4888126</v>
          </cell>
          <cell r="M4080">
            <v>20395.75</v>
          </cell>
          <cell r="N4080">
            <v>407.91500000000002</v>
          </cell>
          <cell r="O4080">
            <v>19987.834999999999</v>
          </cell>
          <cell r="P4080">
            <v>199.87835000000001</v>
          </cell>
          <cell r="Q4080">
            <v>0.13</v>
          </cell>
          <cell r="R4080">
            <v>2598.4185499999999</v>
          </cell>
        </row>
        <row r="4081">
          <cell r="A4081">
            <v>46023</v>
          </cell>
          <cell r="B4081">
            <v>46112</v>
          </cell>
          <cell r="C4081" t="str">
            <v>126</v>
          </cell>
          <cell r="D4081" t="str">
            <v>ABC</v>
          </cell>
          <cell r="E4081" t="str">
            <v>39479</v>
          </cell>
          <cell r="F4081" t="str">
            <v>FORD HOTEL SUPPLY CO-ST LOUIS +</v>
          </cell>
          <cell r="G4081" t="str">
            <v>FALSE</v>
          </cell>
          <cell r="H4081" t="str">
            <v>SAINT LOUIS</v>
          </cell>
          <cell r="I4081" t="str">
            <v>MO</v>
          </cell>
          <cell r="J4081" t="str">
            <v>40106316</v>
          </cell>
          <cell r="K4081">
            <v>46077</v>
          </cell>
          <cell r="L4081" t="str">
            <v>4912027</v>
          </cell>
          <cell r="M4081">
            <v>255.72</v>
          </cell>
          <cell r="N4081">
            <v>5.1143999999999998</v>
          </cell>
          <cell r="O4081">
            <v>250.60560000000001</v>
          </cell>
          <cell r="P4081">
            <v>2.5060560000000001</v>
          </cell>
          <cell r="Q4081">
            <v>0.13</v>
          </cell>
          <cell r="R4081">
            <v>32.578727999999998</v>
          </cell>
        </row>
        <row r="4082">
          <cell r="A4082">
            <v>46023</v>
          </cell>
          <cell r="B4082">
            <v>46112</v>
          </cell>
          <cell r="C4082" t="str">
            <v>126</v>
          </cell>
          <cell r="D4082" t="str">
            <v>ABC</v>
          </cell>
          <cell r="E4082" t="str">
            <v>39479</v>
          </cell>
          <cell r="F4082" t="str">
            <v>FORD HOTEL SUPPLY CO-ST LOUIS +</v>
          </cell>
          <cell r="G4082" t="str">
            <v>FALSE</v>
          </cell>
          <cell r="H4082" t="str">
            <v>SAINT LOUIS</v>
          </cell>
          <cell r="I4082" t="str">
            <v>MO</v>
          </cell>
          <cell r="J4082" t="str">
            <v>40106324</v>
          </cell>
          <cell r="K4082">
            <v>46078</v>
          </cell>
          <cell r="L4082" t="str">
            <v>4912955</v>
          </cell>
          <cell r="M4082">
            <v>5680.98</v>
          </cell>
          <cell r="N4082">
            <v>113.61960000000001</v>
          </cell>
          <cell r="O4082">
            <v>5567.3603999999996</v>
          </cell>
          <cell r="P4082">
            <v>55.673603999999997</v>
          </cell>
          <cell r="Q4082">
            <v>0.13</v>
          </cell>
          <cell r="R4082">
            <v>723.75685199999998</v>
          </cell>
        </row>
        <row r="4083">
          <cell r="A4083">
            <v>46023</v>
          </cell>
          <cell r="B4083">
            <v>46112</v>
          </cell>
          <cell r="C4083" t="str">
            <v>126</v>
          </cell>
          <cell r="D4083" t="str">
            <v>ABC</v>
          </cell>
          <cell r="E4083" t="str">
            <v>39479</v>
          </cell>
          <cell r="F4083" t="str">
            <v>FORD HOTEL SUPPLY CO-ST LOUIS +</v>
          </cell>
          <cell r="G4083" t="str">
            <v>FALSE</v>
          </cell>
          <cell r="H4083" t="str">
            <v>SAINT LOUIS</v>
          </cell>
          <cell r="I4083" t="str">
            <v>MO</v>
          </cell>
          <cell r="J4083" t="str">
            <v>40101214</v>
          </cell>
          <cell r="K4083">
            <v>46078</v>
          </cell>
          <cell r="L4083" t="str">
            <v>4912953</v>
          </cell>
          <cell r="M4083">
            <v>857.52</v>
          </cell>
          <cell r="N4083">
            <v>17.150400000000001</v>
          </cell>
          <cell r="O4083">
            <v>840.36959999999999</v>
          </cell>
          <cell r="P4083">
            <v>8.4036960000000001</v>
          </cell>
          <cell r="Q4083">
            <v>0.13</v>
          </cell>
          <cell r="R4083">
            <v>109.248048</v>
          </cell>
        </row>
        <row r="4084">
          <cell r="A4084">
            <v>46023</v>
          </cell>
          <cell r="B4084">
            <v>46112</v>
          </cell>
          <cell r="C4084" t="str">
            <v>126</v>
          </cell>
          <cell r="D4084" t="str">
            <v>ABC</v>
          </cell>
          <cell r="E4084" t="str">
            <v>39479</v>
          </cell>
          <cell r="F4084" t="str">
            <v>FORD HOTEL SUPPLY CO-ST LOUIS +</v>
          </cell>
          <cell r="G4084" t="str">
            <v>FALSE</v>
          </cell>
          <cell r="H4084" t="str">
            <v>SAINT LOUIS</v>
          </cell>
          <cell r="I4084" t="str">
            <v>MO</v>
          </cell>
          <cell r="J4084" t="str">
            <v>40103548</v>
          </cell>
          <cell r="K4084">
            <v>46078</v>
          </cell>
          <cell r="L4084" t="str">
            <v>4912954</v>
          </cell>
          <cell r="M4084">
            <v>658.56</v>
          </cell>
          <cell r="N4084">
            <v>13.171200000000001</v>
          </cell>
          <cell r="O4084">
            <v>645.38879999999995</v>
          </cell>
          <cell r="P4084">
            <v>6.4538880000000001</v>
          </cell>
          <cell r="Q4084">
            <v>0.13</v>
          </cell>
          <cell r="R4084">
            <v>83.900543999999996</v>
          </cell>
        </row>
        <row r="4085">
          <cell r="A4085">
            <v>46023</v>
          </cell>
          <cell r="B4085">
            <v>46112</v>
          </cell>
          <cell r="C4085" t="str">
            <v>126</v>
          </cell>
          <cell r="D4085" t="str">
            <v>ABC</v>
          </cell>
          <cell r="E4085" t="str">
            <v>39479</v>
          </cell>
          <cell r="F4085" t="str">
            <v>FORD HOTEL SUPPLY CO-ST LOUIS +</v>
          </cell>
          <cell r="G4085" t="str">
            <v>FALSE</v>
          </cell>
          <cell r="H4085" t="str">
            <v>SAINT LOUIS</v>
          </cell>
          <cell r="I4085" t="str">
            <v>MO</v>
          </cell>
          <cell r="J4085" t="str">
            <v>40106417</v>
          </cell>
          <cell r="K4085">
            <v>46078</v>
          </cell>
          <cell r="L4085" t="str">
            <v>4912956</v>
          </cell>
          <cell r="M4085">
            <v>14.99</v>
          </cell>
          <cell r="N4085">
            <v>0.29980000000000001</v>
          </cell>
          <cell r="O4085">
            <v>14.690200000000001</v>
          </cell>
          <cell r="P4085">
            <v>0.146902</v>
          </cell>
          <cell r="Q4085">
            <v>0.13</v>
          </cell>
          <cell r="R4085">
            <v>1.909726</v>
          </cell>
        </row>
        <row r="4086">
          <cell r="A4086">
            <v>46023</v>
          </cell>
          <cell r="B4086">
            <v>46112</v>
          </cell>
          <cell r="C4086" t="str">
            <v>126</v>
          </cell>
          <cell r="D4086" t="str">
            <v>ABC</v>
          </cell>
          <cell r="E4086" t="str">
            <v>39479</v>
          </cell>
          <cell r="F4086" t="str">
            <v>FORD HOTEL SUPPLY CO-ST LOUIS +</v>
          </cell>
          <cell r="G4086" t="str">
            <v>FALSE</v>
          </cell>
          <cell r="H4086" t="str">
            <v>SAINT LOUIS</v>
          </cell>
          <cell r="I4086" t="str">
            <v>MO</v>
          </cell>
          <cell r="J4086" t="str">
            <v>40106443</v>
          </cell>
          <cell r="K4086">
            <v>46078</v>
          </cell>
          <cell r="L4086" t="str">
            <v>4912958</v>
          </cell>
          <cell r="M4086">
            <v>15.21</v>
          </cell>
          <cell r="N4086">
            <v>0.30420000000000003</v>
          </cell>
          <cell r="O4086">
            <v>14.905799999999999</v>
          </cell>
          <cell r="P4086">
            <v>0.149058</v>
          </cell>
          <cell r="Q4086">
            <v>0.13</v>
          </cell>
          <cell r="R4086">
            <v>1.937754</v>
          </cell>
        </row>
        <row r="4087">
          <cell r="A4087">
            <v>46023</v>
          </cell>
          <cell r="B4087">
            <v>46112</v>
          </cell>
          <cell r="C4087" t="str">
            <v>126</v>
          </cell>
          <cell r="D4087" t="str">
            <v>ABC</v>
          </cell>
          <cell r="E4087" t="str">
            <v>39479</v>
          </cell>
          <cell r="F4087" t="str">
            <v>FORD HOTEL SUPPLY CO-ST LOUIS +</v>
          </cell>
          <cell r="G4087" t="str">
            <v>FALSE</v>
          </cell>
          <cell r="H4087" t="str">
            <v>SAINT LOUIS</v>
          </cell>
          <cell r="I4087" t="str">
            <v>MO</v>
          </cell>
          <cell r="J4087" t="str">
            <v>40098717</v>
          </cell>
          <cell r="K4087">
            <v>46078</v>
          </cell>
          <cell r="L4087" t="str">
            <v>4912952</v>
          </cell>
          <cell r="M4087">
            <v>485.6</v>
          </cell>
          <cell r="N4087">
            <v>9.7119999999999997</v>
          </cell>
          <cell r="O4087">
            <v>475.88799999999998</v>
          </cell>
          <cell r="P4087">
            <v>4.7588800000000004</v>
          </cell>
          <cell r="Q4087">
            <v>0.13</v>
          </cell>
          <cell r="R4087">
            <v>61.86544</v>
          </cell>
        </row>
        <row r="4088">
          <cell r="A4088">
            <v>46023</v>
          </cell>
          <cell r="B4088">
            <v>46112</v>
          </cell>
          <cell r="C4088" t="str">
            <v>126</v>
          </cell>
          <cell r="D4088" t="str">
            <v>ABC</v>
          </cell>
          <cell r="E4088" t="str">
            <v>39479</v>
          </cell>
          <cell r="F4088" t="str">
            <v>FORD HOTEL SUPPLY CO-ST LOUIS +</v>
          </cell>
          <cell r="G4088" t="str">
            <v>FALSE</v>
          </cell>
          <cell r="H4088" t="str">
            <v>SAINT LOUIS</v>
          </cell>
          <cell r="I4088" t="str">
            <v>MO</v>
          </cell>
          <cell r="J4088" t="str">
            <v>40106428</v>
          </cell>
          <cell r="K4088">
            <v>46078</v>
          </cell>
          <cell r="L4088" t="str">
            <v>4912957</v>
          </cell>
          <cell r="M4088">
            <v>182.52</v>
          </cell>
          <cell r="N4088">
            <v>3.6503999999999999</v>
          </cell>
          <cell r="O4088">
            <v>178.86959999999999</v>
          </cell>
          <cell r="P4088">
            <v>1.7886960000000001</v>
          </cell>
          <cell r="Q4088">
            <v>0.13</v>
          </cell>
          <cell r="R4088">
            <v>23.253048</v>
          </cell>
        </row>
        <row r="4089">
          <cell r="A4089">
            <v>46023</v>
          </cell>
          <cell r="B4089">
            <v>46112</v>
          </cell>
          <cell r="C4089" t="str">
            <v>126</v>
          </cell>
          <cell r="D4089" t="str">
            <v>ABC</v>
          </cell>
          <cell r="E4089" t="str">
            <v>39479</v>
          </cell>
          <cell r="F4089" t="str">
            <v>FORD HOTEL SUPPLY CO-ST LOUIS +</v>
          </cell>
          <cell r="G4089" t="str">
            <v>FALSE</v>
          </cell>
          <cell r="H4089" t="str">
            <v>SAINT LOUIS</v>
          </cell>
          <cell r="I4089" t="str">
            <v>MO</v>
          </cell>
          <cell r="J4089" t="str">
            <v>40103042</v>
          </cell>
          <cell r="K4089">
            <v>46079</v>
          </cell>
          <cell r="L4089" t="str">
            <v>4913890</v>
          </cell>
          <cell r="M4089">
            <v>242.8</v>
          </cell>
          <cell r="N4089">
            <v>4.8559999999999999</v>
          </cell>
          <cell r="O4089">
            <v>237.94399999999999</v>
          </cell>
          <cell r="P4089">
            <v>2.3794400000000002</v>
          </cell>
          <cell r="Q4089">
            <v>0.13</v>
          </cell>
          <cell r="R4089">
            <v>30.93272</v>
          </cell>
        </row>
        <row r="4090">
          <cell r="A4090">
            <v>46023</v>
          </cell>
          <cell r="B4090">
            <v>46112</v>
          </cell>
          <cell r="C4090" t="str">
            <v>126</v>
          </cell>
          <cell r="D4090" t="str">
            <v>ABC</v>
          </cell>
          <cell r="E4090" t="str">
            <v>39479</v>
          </cell>
          <cell r="F4090" t="str">
            <v>FORD HOTEL SUPPLY CO-ST LOUIS +</v>
          </cell>
          <cell r="G4090" t="str">
            <v>FALSE</v>
          </cell>
          <cell r="H4090" t="str">
            <v>SAINT LOUIS</v>
          </cell>
          <cell r="I4090" t="str">
            <v>MO</v>
          </cell>
          <cell r="J4090" t="str">
            <v>40106324</v>
          </cell>
          <cell r="K4090">
            <v>46079</v>
          </cell>
          <cell r="L4090" t="str">
            <v>4913891</v>
          </cell>
          <cell r="M4090">
            <v>291.36</v>
          </cell>
          <cell r="N4090">
            <v>5.8272000000000004</v>
          </cell>
          <cell r="O4090">
            <v>285.53280000000001</v>
          </cell>
          <cell r="P4090">
            <v>2.8553280000000001</v>
          </cell>
          <cell r="Q4090">
            <v>0.13</v>
          </cell>
          <cell r="R4090">
            <v>37.119264000000001</v>
          </cell>
        </row>
        <row r="4091">
          <cell r="A4091">
            <v>46023</v>
          </cell>
          <cell r="B4091">
            <v>46112</v>
          </cell>
          <cell r="C4091" t="str">
            <v>126</v>
          </cell>
          <cell r="D4091" t="str">
            <v>ABC</v>
          </cell>
          <cell r="E4091" t="str">
            <v>39479</v>
          </cell>
          <cell r="F4091" t="str">
            <v>FORD HOTEL SUPPLY CO-ST LOUIS +</v>
          </cell>
          <cell r="G4091" t="str">
            <v>FALSE</v>
          </cell>
          <cell r="H4091" t="str">
            <v>SAINT LOUIS</v>
          </cell>
          <cell r="I4091" t="str">
            <v>MO</v>
          </cell>
          <cell r="J4091" t="str">
            <v>40106483</v>
          </cell>
          <cell r="K4091">
            <v>46079</v>
          </cell>
          <cell r="L4091" t="str">
            <v>4913892</v>
          </cell>
          <cell r="M4091">
            <v>34.56</v>
          </cell>
          <cell r="N4091">
            <v>0.69120000000000004</v>
          </cell>
          <cell r="O4091">
            <v>33.8688</v>
          </cell>
          <cell r="P4091">
            <v>0.33868799999999999</v>
          </cell>
          <cell r="Q4091">
            <v>0.13</v>
          </cell>
          <cell r="R4091">
            <v>4.4029439999999997</v>
          </cell>
        </row>
        <row r="4092">
          <cell r="A4092">
            <v>46023</v>
          </cell>
          <cell r="B4092">
            <v>46112</v>
          </cell>
          <cell r="C4092" t="str">
            <v>126</v>
          </cell>
          <cell r="D4092" t="str">
            <v>ABC</v>
          </cell>
          <cell r="E4092" t="str">
            <v>39479</v>
          </cell>
          <cell r="F4092" t="str">
            <v>FORD HOTEL SUPPLY CO-ST LOUIS +</v>
          </cell>
          <cell r="G4092" t="str">
            <v>FALSE</v>
          </cell>
          <cell r="H4092" t="str">
            <v>SAINT LOUIS</v>
          </cell>
          <cell r="I4092" t="str">
            <v>MO</v>
          </cell>
          <cell r="J4092" t="str">
            <v>40106518</v>
          </cell>
          <cell r="K4092">
            <v>46080</v>
          </cell>
          <cell r="L4092" t="str">
            <v>4915256</v>
          </cell>
          <cell r="M4092">
            <v>36.46</v>
          </cell>
          <cell r="N4092">
            <v>0.72919999999999996</v>
          </cell>
          <cell r="O4092">
            <v>35.730800000000002</v>
          </cell>
          <cell r="P4092">
            <v>0.35730800000000001</v>
          </cell>
          <cell r="Q4092">
            <v>0.13</v>
          </cell>
          <cell r="R4092">
            <v>4.6450040000000001</v>
          </cell>
        </row>
        <row r="4093">
          <cell r="A4093">
            <v>46023</v>
          </cell>
          <cell r="B4093">
            <v>46112</v>
          </cell>
          <cell r="C4093" t="str">
            <v>126</v>
          </cell>
          <cell r="D4093" t="str">
            <v>ABC</v>
          </cell>
          <cell r="E4093" t="str">
            <v>39479</v>
          </cell>
          <cell r="F4093" t="str">
            <v>FORD HOTEL SUPPLY CO-ST LOUIS +</v>
          </cell>
          <cell r="G4093" t="str">
            <v>FALSE</v>
          </cell>
          <cell r="H4093" t="str">
            <v>SAINT LOUIS</v>
          </cell>
          <cell r="I4093" t="str">
            <v>MO</v>
          </cell>
          <cell r="J4093" t="str">
            <v>40099041</v>
          </cell>
          <cell r="K4093">
            <v>46080</v>
          </cell>
          <cell r="L4093" t="str">
            <v>4915907</v>
          </cell>
          <cell r="M4093">
            <v>-471.42</v>
          </cell>
          <cell r="N4093">
            <v>-9.4283999999999999</v>
          </cell>
          <cell r="O4093">
            <v>-461.99160000000001</v>
          </cell>
          <cell r="P4093">
            <v>-4.6199159999999999</v>
          </cell>
          <cell r="Q4093">
            <v>0.13</v>
          </cell>
          <cell r="R4093">
            <v>-60.058908000000002</v>
          </cell>
        </row>
        <row r="4094">
          <cell r="A4094">
            <v>46023</v>
          </cell>
          <cell r="B4094">
            <v>46112</v>
          </cell>
          <cell r="C4094" t="str">
            <v>126</v>
          </cell>
          <cell r="D4094" t="str">
            <v>ABC</v>
          </cell>
          <cell r="E4094" t="str">
            <v>39479</v>
          </cell>
          <cell r="F4094" t="str">
            <v>FORD HOTEL SUPPLY CO-ST LOUIS +</v>
          </cell>
          <cell r="G4094" t="str">
            <v>FALSE</v>
          </cell>
          <cell r="H4094" t="str">
            <v>SAINT LOUIS</v>
          </cell>
          <cell r="I4094" t="str">
            <v>MO</v>
          </cell>
          <cell r="J4094" t="str">
            <v>40105732</v>
          </cell>
          <cell r="K4094">
            <v>46080</v>
          </cell>
          <cell r="L4094" t="str">
            <v>4915911</v>
          </cell>
          <cell r="M4094">
            <v>-266.76</v>
          </cell>
          <cell r="N4094">
            <v>-5.3352000000000004</v>
          </cell>
          <cell r="O4094">
            <v>-261.4248</v>
          </cell>
          <cell r="P4094">
            <v>-2.6142479999999999</v>
          </cell>
          <cell r="Q4094">
            <v>0.13</v>
          </cell>
          <cell r="R4094">
            <v>-33.985224000000002</v>
          </cell>
        </row>
        <row r="4095">
          <cell r="A4095">
            <v>46023</v>
          </cell>
          <cell r="B4095">
            <v>46112</v>
          </cell>
          <cell r="C4095" t="str">
            <v>126</v>
          </cell>
          <cell r="D4095" t="str">
            <v>ABC</v>
          </cell>
          <cell r="E4095" t="str">
            <v>39479</v>
          </cell>
          <cell r="F4095" t="str">
            <v>FORD HOTEL SUPPLY CO-ST LOUIS +</v>
          </cell>
          <cell r="G4095" t="str">
            <v>FALSE</v>
          </cell>
          <cell r="H4095" t="str">
            <v>SAINT LOUIS</v>
          </cell>
          <cell r="I4095" t="str">
            <v>MO</v>
          </cell>
          <cell r="J4095" t="str">
            <v>40106340</v>
          </cell>
          <cell r="K4095">
            <v>46080</v>
          </cell>
          <cell r="L4095" t="str">
            <v>4915255</v>
          </cell>
          <cell r="M4095">
            <v>1588.24</v>
          </cell>
          <cell r="N4095">
            <v>31.764800000000001</v>
          </cell>
          <cell r="O4095">
            <v>1556.4752000000001</v>
          </cell>
          <cell r="P4095">
            <v>15.564752</v>
          </cell>
          <cell r="Q4095">
            <v>0.13</v>
          </cell>
          <cell r="R4095">
            <v>202.34177600000001</v>
          </cell>
        </row>
        <row r="4096">
          <cell r="A4096">
            <v>46023</v>
          </cell>
          <cell r="B4096">
            <v>46112</v>
          </cell>
          <cell r="C4096" t="str">
            <v>126</v>
          </cell>
          <cell r="D4096" t="str">
            <v>ABC</v>
          </cell>
          <cell r="E4096" t="str">
            <v>39479</v>
          </cell>
          <cell r="F4096" t="str">
            <v>FORD HOTEL SUPPLY CO-ST LOUIS +</v>
          </cell>
          <cell r="G4096" t="str">
            <v>FALSE</v>
          </cell>
          <cell r="H4096" t="str">
            <v>SAINT LOUIS</v>
          </cell>
          <cell r="I4096" t="str">
            <v>MO</v>
          </cell>
          <cell r="J4096" t="str">
            <v>40106467</v>
          </cell>
          <cell r="K4096">
            <v>46080</v>
          </cell>
          <cell r="L4096" t="str">
            <v>4915254</v>
          </cell>
          <cell r="M4096">
            <v>281.88</v>
          </cell>
          <cell r="N4096">
            <v>5.6375999999999999</v>
          </cell>
          <cell r="O4096">
            <v>276.24239999999998</v>
          </cell>
          <cell r="P4096">
            <v>2.7624240000000002</v>
          </cell>
          <cell r="Q4096">
            <v>0.13</v>
          </cell>
          <cell r="R4096">
            <v>35.911512000000002</v>
          </cell>
        </row>
        <row r="4097">
          <cell r="A4097">
            <v>46023</v>
          </cell>
          <cell r="B4097">
            <v>46112</v>
          </cell>
          <cell r="C4097" t="str">
            <v>126</v>
          </cell>
          <cell r="D4097" t="str">
            <v>ABC</v>
          </cell>
          <cell r="E4097" t="str">
            <v>39479</v>
          </cell>
          <cell r="F4097" t="str">
            <v>FORD HOTEL SUPPLY CO-ST LOUIS +</v>
          </cell>
          <cell r="G4097" t="str">
            <v>FALSE</v>
          </cell>
          <cell r="H4097" t="str">
            <v>SAINT LOUIS</v>
          </cell>
          <cell r="I4097" t="str">
            <v>MO</v>
          </cell>
          <cell r="J4097" t="str">
            <v>40106566</v>
          </cell>
          <cell r="K4097">
            <v>46083</v>
          </cell>
          <cell r="L4097" t="str">
            <v>4916072</v>
          </cell>
          <cell r="M4097">
            <v>40.32</v>
          </cell>
          <cell r="N4097">
            <v>0.80640000000000001</v>
          </cell>
          <cell r="O4097">
            <v>39.513599999999997</v>
          </cell>
          <cell r="P4097">
            <v>0.39513599999999999</v>
          </cell>
          <cell r="Q4097">
            <v>0.13</v>
          </cell>
          <cell r="R4097">
            <v>5.136768</v>
          </cell>
        </row>
        <row r="4098">
          <cell r="A4098">
            <v>46023</v>
          </cell>
          <cell r="B4098">
            <v>46112</v>
          </cell>
          <cell r="C4098" t="str">
            <v>126</v>
          </cell>
          <cell r="D4098" t="str">
            <v>ABC</v>
          </cell>
          <cell r="E4098" t="str">
            <v>39479</v>
          </cell>
          <cell r="F4098" t="str">
            <v>FORD HOTEL SUPPLY CO-ST LOUIS +</v>
          </cell>
          <cell r="G4098" t="str">
            <v>FALSE</v>
          </cell>
          <cell r="H4098" t="str">
            <v>SAINT LOUIS</v>
          </cell>
          <cell r="I4098" t="str">
            <v>MO</v>
          </cell>
          <cell r="J4098" t="str">
            <v>40105265</v>
          </cell>
          <cell r="K4098">
            <v>46083</v>
          </cell>
          <cell r="L4098" t="str">
            <v>4916071</v>
          </cell>
          <cell r="M4098">
            <v>1822.28</v>
          </cell>
          <cell r="N4098">
            <v>36.445599999999999</v>
          </cell>
          <cell r="O4098">
            <v>1785.8344</v>
          </cell>
          <cell r="P4098">
            <v>17.858343999999999</v>
          </cell>
          <cell r="Q4098">
            <v>0.13</v>
          </cell>
          <cell r="R4098">
            <v>232.15847199999999</v>
          </cell>
        </row>
        <row r="4099">
          <cell r="A4099">
            <v>46023</v>
          </cell>
          <cell r="B4099">
            <v>46112</v>
          </cell>
          <cell r="C4099" t="str">
            <v>126</v>
          </cell>
          <cell r="D4099" t="str">
            <v>ABC</v>
          </cell>
          <cell r="E4099" t="str">
            <v>39479</v>
          </cell>
          <cell r="F4099" t="str">
            <v>FORD HOTEL SUPPLY CO-ST LOUIS +</v>
          </cell>
          <cell r="G4099" t="str">
            <v>FALSE</v>
          </cell>
          <cell r="H4099" t="str">
            <v>SAINT LOUIS</v>
          </cell>
          <cell r="I4099" t="str">
            <v>MO</v>
          </cell>
          <cell r="J4099" t="str">
            <v>40104425</v>
          </cell>
          <cell r="K4099">
            <v>46084</v>
          </cell>
          <cell r="L4099" t="str">
            <v>4916912</v>
          </cell>
          <cell r="M4099">
            <v>559</v>
          </cell>
          <cell r="N4099">
            <v>11.18</v>
          </cell>
          <cell r="O4099">
            <v>547.82000000000005</v>
          </cell>
          <cell r="P4099">
            <v>5.4782000000000002</v>
          </cell>
          <cell r="Q4099">
            <v>0.13</v>
          </cell>
          <cell r="R4099">
            <v>71.2166</v>
          </cell>
        </row>
        <row r="4100">
          <cell r="A4100">
            <v>46023</v>
          </cell>
          <cell r="B4100">
            <v>46112</v>
          </cell>
          <cell r="C4100" t="str">
            <v>126</v>
          </cell>
          <cell r="D4100" t="str">
            <v>ABC</v>
          </cell>
          <cell r="E4100" t="str">
            <v>39479</v>
          </cell>
          <cell r="F4100" t="str">
            <v>FORD HOTEL SUPPLY CO-ST LOUIS +</v>
          </cell>
          <cell r="G4100" t="str">
            <v>FALSE</v>
          </cell>
          <cell r="H4100" t="str">
            <v>SAINT LOUIS</v>
          </cell>
          <cell r="I4100" t="str">
            <v>MO</v>
          </cell>
          <cell r="J4100" t="str">
            <v>40106578</v>
          </cell>
          <cell r="K4100">
            <v>46085</v>
          </cell>
          <cell r="L4100" t="str">
            <v>4917922</v>
          </cell>
          <cell r="M4100">
            <v>66.28</v>
          </cell>
          <cell r="N4100">
            <v>1.3255999999999999</v>
          </cell>
          <cell r="O4100">
            <v>64.954400000000007</v>
          </cell>
          <cell r="P4100">
            <v>0.64954400000000001</v>
          </cell>
          <cell r="Q4100">
            <v>0.13</v>
          </cell>
          <cell r="R4100">
            <v>8.4440720000000002</v>
          </cell>
        </row>
        <row r="4101">
          <cell r="A4101">
            <v>46023</v>
          </cell>
          <cell r="B4101">
            <v>46112</v>
          </cell>
          <cell r="C4101" t="str">
            <v>126</v>
          </cell>
          <cell r="D4101" t="str">
            <v>ABC</v>
          </cell>
          <cell r="E4101" t="str">
            <v>39479</v>
          </cell>
          <cell r="F4101" t="str">
            <v>FORD HOTEL SUPPLY CO-ST LOUIS +</v>
          </cell>
          <cell r="G4101" t="str">
            <v>FALSE</v>
          </cell>
          <cell r="H4101" t="str">
            <v>SAINT LOUIS</v>
          </cell>
          <cell r="I4101" t="str">
            <v>MO</v>
          </cell>
          <cell r="J4101" t="str">
            <v>40106713</v>
          </cell>
          <cell r="K4101">
            <v>46085</v>
          </cell>
          <cell r="L4101" t="str">
            <v>4917924</v>
          </cell>
          <cell r="M4101">
            <v>129.6</v>
          </cell>
          <cell r="N4101">
            <v>2.5920000000000001</v>
          </cell>
          <cell r="O4101">
            <v>127.008</v>
          </cell>
          <cell r="P4101">
            <v>1.2700800000000001</v>
          </cell>
          <cell r="Q4101">
            <v>0.13</v>
          </cell>
          <cell r="R4101">
            <v>16.511040000000001</v>
          </cell>
        </row>
        <row r="4102">
          <cell r="A4102">
            <v>46023</v>
          </cell>
          <cell r="B4102">
            <v>46112</v>
          </cell>
          <cell r="C4102" t="str">
            <v>126</v>
          </cell>
          <cell r="D4102" t="str">
            <v>ABC</v>
          </cell>
          <cell r="E4102" t="str">
            <v>39479</v>
          </cell>
          <cell r="F4102" t="str">
            <v>FORD HOTEL SUPPLY CO-ST LOUIS +</v>
          </cell>
          <cell r="G4102" t="str">
            <v>FALSE</v>
          </cell>
          <cell r="H4102" t="str">
            <v>SAINT LOUIS</v>
          </cell>
          <cell r="I4102" t="str">
            <v>MO</v>
          </cell>
          <cell r="J4102" t="str">
            <v>40106679</v>
          </cell>
          <cell r="K4102">
            <v>46085</v>
          </cell>
          <cell r="L4102" t="str">
            <v>4917923</v>
          </cell>
          <cell r="M4102">
            <v>72.63</v>
          </cell>
          <cell r="N4102">
            <v>1.4525999999999999</v>
          </cell>
          <cell r="O4102">
            <v>71.177400000000006</v>
          </cell>
          <cell r="P4102">
            <v>0.71177400000000002</v>
          </cell>
          <cell r="Q4102">
            <v>0.13</v>
          </cell>
          <cell r="R4102">
            <v>9.2530619999999999</v>
          </cell>
        </row>
        <row r="4103">
          <cell r="A4103">
            <v>46023</v>
          </cell>
          <cell r="B4103">
            <v>46112</v>
          </cell>
          <cell r="C4103" t="str">
            <v>126</v>
          </cell>
          <cell r="D4103" t="str">
            <v>ABC</v>
          </cell>
          <cell r="E4103" t="str">
            <v>39479</v>
          </cell>
          <cell r="F4103" t="str">
            <v>FORD HOTEL SUPPLY CO-ST LOUIS +</v>
          </cell>
          <cell r="G4103" t="str">
            <v>FALSE</v>
          </cell>
          <cell r="H4103" t="str">
            <v>SAINT LOUIS</v>
          </cell>
          <cell r="I4103" t="str">
            <v>MO</v>
          </cell>
          <cell r="J4103" t="str">
            <v>40102542</v>
          </cell>
          <cell r="K4103">
            <v>46086</v>
          </cell>
          <cell r="L4103" t="str">
            <v>4918748</v>
          </cell>
          <cell r="M4103">
            <v>13385.86</v>
          </cell>
          <cell r="N4103">
            <v>267.71719999999999</v>
          </cell>
          <cell r="O4103">
            <v>13118.1428</v>
          </cell>
          <cell r="P4103">
            <v>131.18142800000001</v>
          </cell>
          <cell r="Q4103">
            <v>0.13</v>
          </cell>
          <cell r="R4103">
            <v>1705.3585639999999</v>
          </cell>
        </row>
        <row r="4104">
          <cell r="A4104">
            <v>46023</v>
          </cell>
          <cell r="B4104">
            <v>46112</v>
          </cell>
          <cell r="C4104" t="str">
            <v>126</v>
          </cell>
          <cell r="D4104" t="str">
            <v>ABC</v>
          </cell>
          <cell r="E4104" t="str">
            <v>39479</v>
          </cell>
          <cell r="F4104" t="str">
            <v>FORD HOTEL SUPPLY CO-ST LOUIS +</v>
          </cell>
          <cell r="G4104" t="str">
            <v>FALSE</v>
          </cell>
          <cell r="H4104" t="str">
            <v>SAINT LOUIS</v>
          </cell>
          <cell r="I4104" t="str">
            <v>MO</v>
          </cell>
          <cell r="J4104" t="str">
            <v>40106744</v>
          </cell>
          <cell r="K4104">
            <v>46086</v>
          </cell>
          <cell r="L4104" t="str">
            <v>4918749</v>
          </cell>
          <cell r="M4104">
            <v>10592.36</v>
          </cell>
          <cell r="N4104">
            <v>211.84719999999999</v>
          </cell>
          <cell r="O4104">
            <v>10380.5128</v>
          </cell>
          <cell r="P4104">
            <v>103.805128</v>
          </cell>
          <cell r="Q4104">
            <v>0.13</v>
          </cell>
          <cell r="R4104">
            <v>1349.466664</v>
          </cell>
        </row>
        <row r="4105">
          <cell r="A4105">
            <v>46023</v>
          </cell>
          <cell r="B4105">
            <v>46112</v>
          </cell>
          <cell r="C4105" t="str">
            <v>126</v>
          </cell>
          <cell r="D4105" t="str">
            <v>ABC</v>
          </cell>
          <cell r="E4105" t="str">
            <v>39479</v>
          </cell>
          <cell r="F4105" t="str">
            <v>FORD HOTEL SUPPLY CO-ST LOUIS +</v>
          </cell>
          <cell r="G4105" t="str">
            <v>FALSE</v>
          </cell>
          <cell r="H4105" t="str">
            <v>SAINT LOUIS</v>
          </cell>
          <cell r="I4105" t="str">
            <v>MO</v>
          </cell>
          <cell r="J4105" t="str">
            <v>40106808</v>
          </cell>
          <cell r="K4105">
            <v>46087</v>
          </cell>
          <cell r="L4105" t="str">
            <v>4919356</v>
          </cell>
          <cell r="M4105">
            <v>329.13</v>
          </cell>
          <cell r="N4105">
            <v>6.5826000000000002</v>
          </cell>
          <cell r="O4105">
            <v>322.54739999999998</v>
          </cell>
          <cell r="P4105">
            <v>3.2254740000000002</v>
          </cell>
          <cell r="Q4105">
            <v>0.13</v>
          </cell>
          <cell r="R4105">
            <v>41.931162</v>
          </cell>
        </row>
        <row r="4106">
          <cell r="A4106">
            <v>46023</v>
          </cell>
          <cell r="B4106">
            <v>46112</v>
          </cell>
          <cell r="C4106" t="str">
            <v>126</v>
          </cell>
          <cell r="D4106" t="str">
            <v>ABC</v>
          </cell>
          <cell r="E4106" t="str">
            <v>39479</v>
          </cell>
          <cell r="F4106" t="str">
            <v>FORD HOTEL SUPPLY CO-ST LOUIS +</v>
          </cell>
          <cell r="G4106" t="str">
            <v>FALSE</v>
          </cell>
          <cell r="H4106" t="str">
            <v>SAINT LOUIS</v>
          </cell>
          <cell r="I4106" t="str">
            <v>MO</v>
          </cell>
          <cell r="J4106" t="str">
            <v>40106168</v>
          </cell>
          <cell r="K4106">
            <v>46090</v>
          </cell>
          <cell r="L4106" t="str">
            <v>4920186</v>
          </cell>
          <cell r="M4106">
            <v>462</v>
          </cell>
          <cell r="N4106">
            <v>9.24</v>
          </cell>
          <cell r="O4106">
            <v>452.76</v>
          </cell>
          <cell r="P4106">
            <v>4.5275999999999996</v>
          </cell>
          <cell r="Q4106">
            <v>0.13</v>
          </cell>
          <cell r="R4106">
            <v>58.858800000000002</v>
          </cell>
        </row>
        <row r="4107">
          <cell r="A4107">
            <v>46023</v>
          </cell>
          <cell r="B4107">
            <v>46112</v>
          </cell>
          <cell r="C4107" t="str">
            <v>126</v>
          </cell>
          <cell r="D4107" t="str">
            <v>ABC</v>
          </cell>
          <cell r="E4107" t="str">
            <v>39479</v>
          </cell>
          <cell r="F4107" t="str">
            <v>FORD HOTEL SUPPLY CO-ST LOUIS +</v>
          </cell>
          <cell r="G4107" t="str">
            <v>FALSE</v>
          </cell>
          <cell r="H4107" t="str">
            <v>SAINT LOUIS</v>
          </cell>
          <cell r="I4107" t="str">
            <v>MO</v>
          </cell>
          <cell r="J4107" t="str">
            <v>40106503</v>
          </cell>
          <cell r="K4107">
            <v>46090</v>
          </cell>
          <cell r="L4107" t="str">
            <v>4920939</v>
          </cell>
          <cell r="M4107">
            <v>249.03</v>
          </cell>
          <cell r="N4107">
            <v>4.9805999999999999</v>
          </cell>
          <cell r="O4107">
            <v>244.04939999999999</v>
          </cell>
          <cell r="P4107">
            <v>2.4404940000000002</v>
          </cell>
          <cell r="Q4107">
            <v>0.13</v>
          </cell>
          <cell r="R4107">
            <v>31.726421999999999</v>
          </cell>
        </row>
        <row r="4108">
          <cell r="A4108">
            <v>46023</v>
          </cell>
          <cell r="B4108">
            <v>46112</v>
          </cell>
          <cell r="C4108" t="str">
            <v>126</v>
          </cell>
          <cell r="D4108" t="str">
            <v>ABC</v>
          </cell>
          <cell r="E4108" t="str">
            <v>39479</v>
          </cell>
          <cell r="F4108" t="str">
            <v>FORD HOTEL SUPPLY CO-ST LOUIS +</v>
          </cell>
          <cell r="G4108" t="str">
            <v>FALSE</v>
          </cell>
          <cell r="H4108" t="str">
            <v>SAINT LOUIS</v>
          </cell>
          <cell r="I4108" t="str">
            <v>MO</v>
          </cell>
          <cell r="J4108" t="str">
            <v>40106744</v>
          </cell>
          <cell r="K4108">
            <v>46090</v>
          </cell>
          <cell r="L4108" t="str">
            <v>4920187</v>
          </cell>
          <cell r="M4108">
            <v>229.38</v>
          </cell>
          <cell r="N4108">
            <v>4.5876000000000001</v>
          </cell>
          <cell r="O4108">
            <v>224.79239999999999</v>
          </cell>
          <cell r="P4108">
            <v>2.2479239999999998</v>
          </cell>
          <cell r="Q4108">
            <v>0.13</v>
          </cell>
          <cell r="R4108">
            <v>29.223012000000001</v>
          </cell>
        </row>
        <row r="4109">
          <cell r="A4109">
            <v>46023</v>
          </cell>
          <cell r="B4109">
            <v>46112</v>
          </cell>
          <cell r="C4109" t="str">
            <v>126</v>
          </cell>
          <cell r="D4109" t="str">
            <v>ABC</v>
          </cell>
          <cell r="E4109" t="str">
            <v>39479</v>
          </cell>
          <cell r="F4109" t="str">
            <v>FORD HOTEL SUPPLY CO-ST LOUIS +</v>
          </cell>
          <cell r="G4109" t="str">
            <v>FALSE</v>
          </cell>
          <cell r="H4109" t="str">
            <v>SAINT LOUIS</v>
          </cell>
          <cell r="I4109" t="str">
            <v>MO</v>
          </cell>
          <cell r="J4109" t="str">
            <v>40106916</v>
          </cell>
          <cell r="K4109">
            <v>46090</v>
          </cell>
          <cell r="L4109" t="str">
            <v>4920188</v>
          </cell>
          <cell r="M4109">
            <v>452.72</v>
          </cell>
          <cell r="N4109">
            <v>9.0543999999999993</v>
          </cell>
          <cell r="O4109">
            <v>443.66559999999998</v>
          </cell>
          <cell r="P4109">
            <v>4.4366560000000002</v>
          </cell>
          <cell r="Q4109">
            <v>0.13</v>
          </cell>
          <cell r="R4109">
            <v>57.676527999999998</v>
          </cell>
        </row>
        <row r="4110">
          <cell r="A4110">
            <v>46023</v>
          </cell>
          <cell r="B4110">
            <v>46112</v>
          </cell>
          <cell r="C4110" t="str">
            <v>126</v>
          </cell>
          <cell r="D4110" t="str">
            <v>ABC</v>
          </cell>
          <cell r="E4110" t="str">
            <v>39479</v>
          </cell>
          <cell r="F4110" t="str">
            <v>FORD HOTEL SUPPLY CO-ST LOUIS +</v>
          </cell>
          <cell r="G4110" t="str">
            <v>FALSE</v>
          </cell>
          <cell r="H4110" t="str">
            <v>SAINT LOUIS</v>
          </cell>
          <cell r="I4110" t="str">
            <v>MO</v>
          </cell>
          <cell r="J4110" t="str">
            <v>40103626</v>
          </cell>
          <cell r="K4110">
            <v>46091</v>
          </cell>
          <cell r="L4110" t="str">
            <v>4921134</v>
          </cell>
          <cell r="M4110">
            <v>1353.5</v>
          </cell>
          <cell r="N4110">
            <v>27.07</v>
          </cell>
          <cell r="O4110">
            <v>1326.43</v>
          </cell>
          <cell r="P4110">
            <v>13.2643</v>
          </cell>
          <cell r="Q4110">
            <v>0.13</v>
          </cell>
          <cell r="R4110">
            <v>172.4359</v>
          </cell>
        </row>
        <row r="4111">
          <cell r="A4111">
            <v>46023</v>
          </cell>
          <cell r="B4111">
            <v>46112</v>
          </cell>
          <cell r="C4111" t="str">
            <v>126</v>
          </cell>
          <cell r="D4111" t="str">
            <v>ABC</v>
          </cell>
          <cell r="E4111" t="str">
            <v>39479</v>
          </cell>
          <cell r="F4111" t="str">
            <v>FORD HOTEL SUPPLY CO-ST LOUIS +</v>
          </cell>
          <cell r="G4111" t="str">
            <v>FALSE</v>
          </cell>
          <cell r="H4111" t="str">
            <v>SAINT LOUIS</v>
          </cell>
          <cell r="I4111" t="str">
            <v>MO</v>
          </cell>
          <cell r="J4111" t="str">
            <v>40106931</v>
          </cell>
          <cell r="K4111">
            <v>46091</v>
          </cell>
          <cell r="L4111" t="str">
            <v>4921135</v>
          </cell>
          <cell r="M4111">
            <v>40.32</v>
          </cell>
          <cell r="N4111">
            <v>0.80640000000000001</v>
          </cell>
          <cell r="O4111">
            <v>39.513599999999997</v>
          </cell>
          <cell r="P4111">
            <v>0.39513599999999999</v>
          </cell>
          <cell r="Q4111">
            <v>0.13</v>
          </cell>
          <cell r="R4111">
            <v>5.136768</v>
          </cell>
        </row>
        <row r="4112">
          <cell r="A4112">
            <v>46023</v>
          </cell>
          <cell r="B4112">
            <v>46112</v>
          </cell>
          <cell r="C4112" t="str">
            <v>126</v>
          </cell>
          <cell r="D4112" t="str">
            <v>ABC</v>
          </cell>
          <cell r="E4112" t="str">
            <v>39479</v>
          </cell>
          <cell r="F4112" t="str">
            <v>FORD HOTEL SUPPLY CO-ST LOUIS +</v>
          </cell>
          <cell r="G4112" t="str">
            <v>FALSE</v>
          </cell>
          <cell r="H4112" t="str">
            <v>SAINT LOUIS</v>
          </cell>
          <cell r="I4112" t="str">
            <v>MO</v>
          </cell>
          <cell r="J4112" t="str">
            <v>40106986</v>
          </cell>
          <cell r="K4112">
            <v>46091</v>
          </cell>
          <cell r="L4112" t="str">
            <v>4921136</v>
          </cell>
          <cell r="M4112">
            <v>77.37</v>
          </cell>
          <cell r="N4112">
            <v>1.5474000000000001</v>
          </cell>
          <cell r="O4112">
            <v>75.822599999999994</v>
          </cell>
          <cell r="P4112">
            <v>0.75822599999999996</v>
          </cell>
          <cell r="Q4112">
            <v>0.13</v>
          </cell>
          <cell r="R4112">
            <v>9.8569379999999995</v>
          </cell>
        </row>
        <row r="4113">
          <cell r="A4113">
            <v>46023</v>
          </cell>
          <cell r="B4113">
            <v>46112</v>
          </cell>
          <cell r="C4113" t="str">
            <v>126</v>
          </cell>
          <cell r="D4113" t="str">
            <v>ABC</v>
          </cell>
          <cell r="E4113" t="str">
            <v>39479</v>
          </cell>
          <cell r="F4113" t="str">
            <v>FORD HOTEL SUPPLY CO-ST LOUIS +</v>
          </cell>
          <cell r="G4113" t="str">
            <v>FALSE</v>
          </cell>
          <cell r="H4113" t="str">
            <v>SAINT LOUIS</v>
          </cell>
          <cell r="I4113" t="str">
            <v>MO</v>
          </cell>
          <cell r="J4113" t="str">
            <v>40107089</v>
          </cell>
          <cell r="K4113">
            <v>46092</v>
          </cell>
          <cell r="L4113" t="str">
            <v>4922143</v>
          </cell>
          <cell r="M4113">
            <v>2957.4</v>
          </cell>
          <cell r="N4113">
            <v>59.148000000000003</v>
          </cell>
          <cell r="O4113">
            <v>2898.252</v>
          </cell>
          <cell r="P4113">
            <v>28.982520000000001</v>
          </cell>
          <cell r="Q4113">
            <v>0.13</v>
          </cell>
          <cell r="R4113">
            <v>376.77276000000001</v>
          </cell>
        </row>
        <row r="4114">
          <cell r="A4114">
            <v>46023</v>
          </cell>
          <cell r="B4114">
            <v>46112</v>
          </cell>
          <cell r="C4114" t="str">
            <v>126</v>
          </cell>
          <cell r="D4114" t="str">
            <v>ABC</v>
          </cell>
          <cell r="E4114" t="str">
            <v>39479</v>
          </cell>
          <cell r="F4114" t="str">
            <v>FORD HOTEL SUPPLY CO-ST LOUIS +</v>
          </cell>
          <cell r="G4114" t="str">
            <v>FALSE</v>
          </cell>
          <cell r="H4114" t="str">
            <v>SAINT LOUIS</v>
          </cell>
          <cell r="I4114" t="str">
            <v>MO</v>
          </cell>
          <cell r="J4114" t="str">
            <v>40107113</v>
          </cell>
          <cell r="K4114">
            <v>46092</v>
          </cell>
          <cell r="L4114" t="str">
            <v>4922141</v>
          </cell>
          <cell r="M4114">
            <v>347.04</v>
          </cell>
          <cell r="N4114">
            <v>6.9408000000000003</v>
          </cell>
          <cell r="O4114">
            <v>340.0992</v>
          </cell>
          <cell r="P4114">
            <v>3.400992</v>
          </cell>
          <cell r="Q4114">
            <v>0.13</v>
          </cell>
          <cell r="R4114">
            <v>44.212896000000001</v>
          </cell>
        </row>
        <row r="4115">
          <cell r="A4115">
            <v>46023</v>
          </cell>
          <cell r="B4115">
            <v>46112</v>
          </cell>
          <cell r="C4115" t="str">
            <v>126</v>
          </cell>
          <cell r="D4115" t="str">
            <v>ABC</v>
          </cell>
          <cell r="E4115" t="str">
            <v>39479</v>
          </cell>
          <cell r="F4115" t="str">
            <v>FORD HOTEL SUPPLY CO-ST LOUIS +</v>
          </cell>
          <cell r="G4115" t="str">
            <v>FALSE</v>
          </cell>
          <cell r="H4115" t="str">
            <v>SAINT LOUIS</v>
          </cell>
          <cell r="I4115" t="str">
            <v>MO</v>
          </cell>
          <cell r="J4115" t="str">
            <v>40106966</v>
          </cell>
          <cell r="K4115">
            <v>46092</v>
          </cell>
          <cell r="L4115" t="str">
            <v>4922140</v>
          </cell>
          <cell r="M4115">
            <v>13626.62</v>
          </cell>
          <cell r="N4115">
            <v>272.5324</v>
          </cell>
          <cell r="O4115">
            <v>13354.087600000001</v>
          </cell>
          <cell r="P4115">
            <v>133.540876</v>
          </cell>
          <cell r="Q4115">
            <v>0.13</v>
          </cell>
          <cell r="R4115">
            <v>1736.0313880000001</v>
          </cell>
        </row>
        <row r="4116">
          <cell r="A4116">
            <v>46023</v>
          </cell>
          <cell r="B4116">
            <v>46112</v>
          </cell>
          <cell r="C4116" t="str">
            <v>126</v>
          </cell>
          <cell r="D4116" t="str">
            <v>ABC</v>
          </cell>
          <cell r="E4116" t="str">
            <v>39479</v>
          </cell>
          <cell r="F4116" t="str">
            <v>FORD HOTEL SUPPLY CO-ST LOUIS +</v>
          </cell>
          <cell r="G4116" t="str">
            <v>FALSE</v>
          </cell>
          <cell r="H4116" t="str">
            <v>SAINT LOUIS</v>
          </cell>
          <cell r="I4116" t="str">
            <v>MO</v>
          </cell>
          <cell r="J4116" t="str">
            <v>40107123</v>
          </cell>
          <cell r="K4116">
            <v>46092</v>
          </cell>
          <cell r="L4116" t="str">
            <v>4922142</v>
          </cell>
          <cell r="M4116">
            <v>227.97</v>
          </cell>
          <cell r="N4116">
            <v>4.5594000000000001</v>
          </cell>
          <cell r="O4116">
            <v>223.41059999999999</v>
          </cell>
          <cell r="P4116">
            <v>2.2341060000000001</v>
          </cell>
          <cell r="Q4116">
            <v>0.13</v>
          </cell>
          <cell r="R4116">
            <v>29.043378000000001</v>
          </cell>
        </row>
        <row r="4117">
          <cell r="A4117">
            <v>46023</v>
          </cell>
          <cell r="B4117">
            <v>46112</v>
          </cell>
          <cell r="C4117" t="str">
            <v>126</v>
          </cell>
          <cell r="D4117" t="str">
            <v>ABC</v>
          </cell>
          <cell r="E4117" t="str">
            <v>39479</v>
          </cell>
          <cell r="F4117" t="str">
            <v>FORD HOTEL SUPPLY CO-ST LOUIS +</v>
          </cell>
          <cell r="G4117" t="str">
            <v>FALSE</v>
          </cell>
          <cell r="H4117" t="str">
            <v>SAINT LOUIS</v>
          </cell>
          <cell r="I4117" t="str">
            <v>MO</v>
          </cell>
          <cell r="J4117" t="str">
            <v>40106966</v>
          </cell>
          <cell r="K4117">
            <v>46093</v>
          </cell>
          <cell r="L4117" t="str">
            <v>4922861</v>
          </cell>
          <cell r="M4117">
            <v>368.64</v>
          </cell>
          <cell r="N4117">
            <v>7.3727999999999998</v>
          </cell>
          <cell r="O4117">
            <v>361.2672</v>
          </cell>
          <cell r="P4117">
            <v>3.6126719999999999</v>
          </cell>
          <cell r="Q4117">
            <v>0.13</v>
          </cell>
          <cell r="R4117">
            <v>46.964736000000002</v>
          </cell>
        </row>
        <row r="4118">
          <cell r="A4118">
            <v>46023</v>
          </cell>
          <cell r="B4118">
            <v>46112</v>
          </cell>
          <cell r="C4118" t="str">
            <v>126</v>
          </cell>
          <cell r="D4118" t="str">
            <v>ABC</v>
          </cell>
          <cell r="E4118" t="str">
            <v>39479</v>
          </cell>
          <cell r="F4118" t="str">
            <v>FORD HOTEL SUPPLY CO-ST LOUIS +</v>
          </cell>
          <cell r="G4118" t="str">
            <v>FALSE</v>
          </cell>
          <cell r="H4118" t="str">
            <v>SAINT LOUIS</v>
          </cell>
          <cell r="I4118" t="str">
            <v>MO</v>
          </cell>
          <cell r="J4118" t="str">
            <v>40107160</v>
          </cell>
          <cell r="K4118">
            <v>46093</v>
          </cell>
          <cell r="L4118" t="str">
            <v>4922864</v>
          </cell>
          <cell r="M4118">
            <v>158.36000000000001</v>
          </cell>
          <cell r="N4118">
            <v>3.1671999999999998</v>
          </cell>
          <cell r="O4118">
            <v>155.19280000000001</v>
          </cell>
          <cell r="P4118">
            <v>1.551928</v>
          </cell>
          <cell r="Q4118">
            <v>0.13</v>
          </cell>
          <cell r="R4118">
            <v>20.175063999999999</v>
          </cell>
        </row>
        <row r="4119">
          <cell r="A4119">
            <v>46023</v>
          </cell>
          <cell r="B4119">
            <v>46112</v>
          </cell>
          <cell r="C4119" t="str">
            <v>126</v>
          </cell>
          <cell r="D4119" t="str">
            <v>ABC</v>
          </cell>
          <cell r="E4119" t="str">
            <v>39479</v>
          </cell>
          <cell r="F4119" t="str">
            <v>FORD HOTEL SUPPLY CO-ST LOUIS +</v>
          </cell>
          <cell r="G4119" t="str">
            <v>FALSE</v>
          </cell>
          <cell r="H4119" t="str">
            <v>SAINT LOUIS</v>
          </cell>
          <cell r="I4119" t="str">
            <v>MO</v>
          </cell>
          <cell r="J4119" t="str">
            <v>40107187</v>
          </cell>
          <cell r="K4119">
            <v>46093</v>
          </cell>
          <cell r="L4119" t="str">
            <v>4922862</v>
          </cell>
          <cell r="M4119">
            <v>376.38</v>
          </cell>
          <cell r="N4119">
            <v>7.5275999999999996</v>
          </cell>
          <cell r="O4119">
            <v>368.85239999999999</v>
          </cell>
          <cell r="P4119">
            <v>3.6885240000000001</v>
          </cell>
          <cell r="Q4119">
            <v>0.13</v>
          </cell>
          <cell r="R4119">
            <v>47.950811999999999</v>
          </cell>
        </row>
        <row r="4120">
          <cell r="A4120">
            <v>46023</v>
          </cell>
          <cell r="B4120">
            <v>46112</v>
          </cell>
          <cell r="C4120" t="str">
            <v>126</v>
          </cell>
          <cell r="D4120" t="str">
            <v>ABC</v>
          </cell>
          <cell r="E4120" t="str">
            <v>39479</v>
          </cell>
          <cell r="F4120" t="str">
            <v>FORD HOTEL SUPPLY CO-ST LOUIS +</v>
          </cell>
          <cell r="G4120" t="str">
            <v>FALSE</v>
          </cell>
          <cell r="H4120" t="str">
            <v>SAINT LOUIS</v>
          </cell>
          <cell r="I4120" t="str">
            <v>MO</v>
          </cell>
          <cell r="J4120" t="str">
            <v>40107209</v>
          </cell>
          <cell r="K4120">
            <v>46093</v>
          </cell>
          <cell r="L4120" t="str">
            <v>4922863</v>
          </cell>
          <cell r="M4120">
            <v>86.5</v>
          </cell>
          <cell r="N4120">
            <v>1.73</v>
          </cell>
          <cell r="O4120">
            <v>84.77</v>
          </cell>
          <cell r="P4120">
            <v>0.84770000000000001</v>
          </cell>
          <cell r="Q4120">
            <v>0.13</v>
          </cell>
          <cell r="R4120">
            <v>11.020099999999999</v>
          </cell>
        </row>
        <row r="4121">
          <cell r="A4121">
            <v>46023</v>
          </cell>
          <cell r="B4121">
            <v>46112</v>
          </cell>
          <cell r="C4121" t="str">
            <v>126</v>
          </cell>
          <cell r="D4121" t="str">
            <v>ABC</v>
          </cell>
          <cell r="E4121" t="str">
            <v>39479</v>
          </cell>
          <cell r="F4121" t="str">
            <v>FORD HOTEL SUPPLY CO-ST LOUIS +</v>
          </cell>
          <cell r="G4121" t="str">
            <v>FALSE</v>
          </cell>
          <cell r="H4121" t="str">
            <v>SAINT LOUIS</v>
          </cell>
          <cell r="I4121" t="str">
            <v>MO</v>
          </cell>
          <cell r="J4121" t="str">
            <v>40106866</v>
          </cell>
          <cell r="K4121">
            <v>46094</v>
          </cell>
          <cell r="L4121" t="str">
            <v>4923497</v>
          </cell>
          <cell r="M4121">
            <v>123.39</v>
          </cell>
          <cell r="N4121">
            <v>2.4678</v>
          </cell>
          <cell r="O4121">
            <v>120.9222</v>
          </cell>
          <cell r="P4121">
            <v>1.209222</v>
          </cell>
          <cell r="Q4121">
            <v>0.13</v>
          </cell>
          <cell r="R4121">
            <v>15.719886000000001</v>
          </cell>
        </row>
        <row r="4122">
          <cell r="A4122">
            <v>46023</v>
          </cell>
          <cell r="B4122">
            <v>46112</v>
          </cell>
          <cell r="C4122" t="str">
            <v>126</v>
          </cell>
          <cell r="D4122" t="str">
            <v>ABC</v>
          </cell>
          <cell r="E4122" t="str">
            <v>39479</v>
          </cell>
          <cell r="F4122" t="str">
            <v>FORD HOTEL SUPPLY CO-ST LOUIS +</v>
          </cell>
          <cell r="G4122" t="str">
            <v>FALSE</v>
          </cell>
          <cell r="H4122" t="str">
            <v>SAINT LOUIS</v>
          </cell>
          <cell r="I4122" t="str">
            <v>MO</v>
          </cell>
          <cell r="J4122" t="str">
            <v>40107320</v>
          </cell>
          <cell r="K4122">
            <v>46094</v>
          </cell>
          <cell r="L4122" t="str">
            <v>4923501</v>
          </cell>
          <cell r="M4122">
            <v>255.92</v>
          </cell>
          <cell r="N4122">
            <v>5.1184000000000003</v>
          </cell>
          <cell r="O4122">
            <v>250.80160000000001</v>
          </cell>
          <cell r="P4122">
            <v>2.508016</v>
          </cell>
          <cell r="Q4122">
            <v>0.13</v>
          </cell>
          <cell r="R4122">
            <v>32.604208</v>
          </cell>
        </row>
        <row r="4123">
          <cell r="A4123">
            <v>46023</v>
          </cell>
          <cell r="B4123">
            <v>46112</v>
          </cell>
          <cell r="C4123" t="str">
            <v>126</v>
          </cell>
          <cell r="D4123" t="str">
            <v>ABC</v>
          </cell>
          <cell r="E4123" t="str">
            <v>39479</v>
          </cell>
          <cell r="F4123" t="str">
            <v>FORD HOTEL SUPPLY CO-ST LOUIS +</v>
          </cell>
          <cell r="G4123" t="str">
            <v>FALSE</v>
          </cell>
          <cell r="H4123" t="str">
            <v>SAINT LOUIS</v>
          </cell>
          <cell r="I4123" t="str">
            <v>MO</v>
          </cell>
          <cell r="J4123" t="str">
            <v>40107241</v>
          </cell>
          <cell r="K4123">
            <v>46094</v>
          </cell>
          <cell r="L4123" t="str">
            <v>4923500</v>
          </cell>
          <cell r="M4123">
            <v>420.86</v>
          </cell>
          <cell r="N4123">
            <v>8.4171999999999993</v>
          </cell>
          <cell r="O4123">
            <v>412.44279999999998</v>
          </cell>
          <cell r="P4123">
            <v>4.124428</v>
          </cell>
          <cell r="Q4123">
            <v>0.13</v>
          </cell>
          <cell r="R4123">
            <v>53.617564000000002</v>
          </cell>
        </row>
        <row r="4124">
          <cell r="A4124">
            <v>46023</v>
          </cell>
          <cell r="B4124">
            <v>46112</v>
          </cell>
          <cell r="C4124" t="str">
            <v>126</v>
          </cell>
          <cell r="D4124" t="str">
            <v>ABC</v>
          </cell>
          <cell r="E4124" t="str">
            <v>39479</v>
          </cell>
          <cell r="F4124" t="str">
            <v>FORD HOTEL SUPPLY CO-ST LOUIS +</v>
          </cell>
          <cell r="G4124" t="str">
            <v>FALSE</v>
          </cell>
          <cell r="H4124" t="str">
            <v>SAINT LOUIS</v>
          </cell>
          <cell r="I4124" t="str">
            <v>MO</v>
          </cell>
          <cell r="J4124" t="str">
            <v>40107233</v>
          </cell>
          <cell r="K4124">
            <v>46094</v>
          </cell>
          <cell r="L4124" t="str">
            <v>4923499</v>
          </cell>
          <cell r="M4124">
            <v>97.6</v>
          </cell>
          <cell r="N4124">
            <v>1.952</v>
          </cell>
          <cell r="O4124">
            <v>95.647999999999996</v>
          </cell>
          <cell r="P4124">
            <v>0.95648</v>
          </cell>
          <cell r="Q4124">
            <v>0.13</v>
          </cell>
          <cell r="R4124">
            <v>12.434240000000001</v>
          </cell>
        </row>
        <row r="4125">
          <cell r="A4125">
            <v>46023</v>
          </cell>
          <cell r="B4125">
            <v>46112</v>
          </cell>
          <cell r="C4125" t="str">
            <v>126</v>
          </cell>
          <cell r="D4125" t="str">
            <v>ABC</v>
          </cell>
          <cell r="E4125" t="str">
            <v>39479</v>
          </cell>
          <cell r="F4125" t="str">
            <v>FORD HOTEL SUPPLY CO-ST LOUIS +</v>
          </cell>
          <cell r="G4125" t="str">
            <v>FALSE</v>
          </cell>
          <cell r="H4125" t="str">
            <v>SAINT LOUIS</v>
          </cell>
          <cell r="I4125" t="str">
            <v>MO</v>
          </cell>
          <cell r="J4125" t="str">
            <v>40107226</v>
          </cell>
          <cell r="K4125">
            <v>46094</v>
          </cell>
          <cell r="L4125" t="str">
            <v>4923498</v>
          </cell>
          <cell r="M4125">
            <v>13.77</v>
          </cell>
          <cell r="N4125">
            <v>0.27539999999999998</v>
          </cell>
          <cell r="O4125">
            <v>13.4946</v>
          </cell>
          <cell r="P4125">
            <v>0.13494600000000001</v>
          </cell>
          <cell r="Q4125">
            <v>0.13</v>
          </cell>
          <cell r="R4125">
            <v>1.7542979999999999</v>
          </cell>
        </row>
        <row r="4126">
          <cell r="A4126">
            <v>46023</v>
          </cell>
          <cell r="B4126">
            <v>46112</v>
          </cell>
          <cell r="C4126" t="str">
            <v>126</v>
          </cell>
          <cell r="D4126" t="str">
            <v>ABC</v>
          </cell>
          <cell r="E4126" t="str">
            <v>39479</v>
          </cell>
          <cell r="F4126" t="str">
            <v>FORD HOTEL SUPPLY CO-ST LOUIS +</v>
          </cell>
          <cell r="G4126" t="str">
            <v>FALSE</v>
          </cell>
          <cell r="H4126" t="str">
            <v>SAINT LOUIS</v>
          </cell>
          <cell r="I4126" t="str">
            <v>MO</v>
          </cell>
          <cell r="J4126" t="str">
            <v>40107323</v>
          </cell>
          <cell r="K4126">
            <v>46094</v>
          </cell>
          <cell r="L4126" t="str">
            <v>4923502</v>
          </cell>
          <cell r="M4126">
            <v>1855.92</v>
          </cell>
          <cell r="N4126">
            <v>37.118400000000001</v>
          </cell>
          <cell r="O4126">
            <v>1818.8016</v>
          </cell>
          <cell r="P4126">
            <v>18.188016000000001</v>
          </cell>
          <cell r="Q4126">
            <v>0.13</v>
          </cell>
          <cell r="R4126">
            <v>236.444208</v>
          </cell>
        </row>
        <row r="4127">
          <cell r="A4127">
            <v>46023</v>
          </cell>
          <cell r="B4127">
            <v>46112</v>
          </cell>
          <cell r="C4127" t="str">
            <v>126</v>
          </cell>
          <cell r="D4127" t="str">
            <v>ABC</v>
          </cell>
          <cell r="E4127" t="str">
            <v>39479</v>
          </cell>
          <cell r="F4127" t="str">
            <v>FORD HOTEL SUPPLY CO-ST LOUIS +</v>
          </cell>
          <cell r="G4127" t="str">
            <v>FALSE</v>
          </cell>
          <cell r="H4127" t="str">
            <v>SAINT LOUIS</v>
          </cell>
          <cell r="I4127" t="str">
            <v>MO</v>
          </cell>
          <cell r="J4127" t="str">
            <v>40106744</v>
          </cell>
          <cell r="K4127">
            <v>46098</v>
          </cell>
          <cell r="L4127" t="str">
            <v>4924427</v>
          </cell>
          <cell r="M4127">
            <v>57.3</v>
          </cell>
          <cell r="N4127">
            <v>1.1459999999999999</v>
          </cell>
          <cell r="O4127">
            <v>56.154000000000003</v>
          </cell>
          <cell r="P4127">
            <v>0.56154000000000004</v>
          </cell>
          <cell r="Q4127">
            <v>0.13</v>
          </cell>
          <cell r="R4127">
            <v>7.30002</v>
          </cell>
        </row>
        <row r="4128">
          <cell r="A4128">
            <v>46023</v>
          </cell>
          <cell r="B4128">
            <v>46112</v>
          </cell>
          <cell r="C4128" t="str">
            <v>126</v>
          </cell>
          <cell r="D4128" t="str">
            <v>ABC</v>
          </cell>
          <cell r="E4128" t="str">
            <v>39479</v>
          </cell>
          <cell r="F4128" t="str">
            <v>FORD HOTEL SUPPLY CO-ST LOUIS +</v>
          </cell>
          <cell r="G4128" t="str">
            <v>FALSE</v>
          </cell>
          <cell r="H4128" t="str">
            <v>SAINT LOUIS</v>
          </cell>
          <cell r="I4128" t="str">
            <v>MO</v>
          </cell>
          <cell r="J4128" t="str">
            <v>40107409</v>
          </cell>
          <cell r="K4128">
            <v>46099</v>
          </cell>
          <cell r="L4128" t="str">
            <v>4925066</v>
          </cell>
          <cell r="M4128">
            <v>40.32</v>
          </cell>
          <cell r="N4128">
            <v>0.80640000000000001</v>
          </cell>
          <cell r="O4128">
            <v>39.513599999999997</v>
          </cell>
          <cell r="P4128">
            <v>0.39513599999999999</v>
          </cell>
          <cell r="Q4128">
            <v>0.13</v>
          </cell>
          <cell r="R4128">
            <v>5.136768</v>
          </cell>
        </row>
        <row r="4129">
          <cell r="A4129">
            <v>46023</v>
          </cell>
          <cell r="B4129">
            <v>46112</v>
          </cell>
          <cell r="C4129" t="str">
            <v>126</v>
          </cell>
          <cell r="D4129" t="str">
            <v>ABC</v>
          </cell>
          <cell r="E4129" t="str">
            <v>39479</v>
          </cell>
          <cell r="F4129" t="str">
            <v>FORD HOTEL SUPPLY CO-ST LOUIS +</v>
          </cell>
          <cell r="G4129" t="str">
            <v>FALSE</v>
          </cell>
          <cell r="H4129" t="str">
            <v>SAINT LOUIS</v>
          </cell>
          <cell r="I4129" t="str">
            <v>MO</v>
          </cell>
          <cell r="J4129" t="str">
            <v>40107416</v>
          </cell>
          <cell r="K4129">
            <v>46099</v>
          </cell>
          <cell r="L4129" t="str">
            <v>4925065</v>
          </cell>
          <cell r="M4129">
            <v>67.86</v>
          </cell>
          <cell r="N4129">
            <v>1.3572</v>
          </cell>
          <cell r="O4129">
            <v>66.502799999999993</v>
          </cell>
          <cell r="P4129">
            <v>0.66502799999999995</v>
          </cell>
          <cell r="Q4129">
            <v>0.13</v>
          </cell>
          <cell r="R4129">
            <v>8.6453640000000007</v>
          </cell>
        </row>
        <row r="4130">
          <cell r="A4130">
            <v>46023</v>
          </cell>
          <cell r="B4130">
            <v>46112</v>
          </cell>
          <cell r="C4130" t="str">
            <v>126</v>
          </cell>
          <cell r="D4130" t="str">
            <v>ABC</v>
          </cell>
          <cell r="E4130" t="str">
            <v>39479</v>
          </cell>
          <cell r="F4130" t="str">
            <v>FORD HOTEL SUPPLY CO-ST LOUIS +</v>
          </cell>
          <cell r="G4130" t="str">
            <v>FALSE</v>
          </cell>
          <cell r="H4130" t="str">
            <v>SAINT LOUIS</v>
          </cell>
          <cell r="I4130" t="str">
            <v>MO</v>
          </cell>
          <cell r="J4130" t="str">
            <v>40107360</v>
          </cell>
          <cell r="K4130">
            <v>46099</v>
          </cell>
          <cell r="L4130" t="str">
            <v>4925063</v>
          </cell>
          <cell r="M4130">
            <v>50.76</v>
          </cell>
          <cell r="N4130">
            <v>1.0152000000000001</v>
          </cell>
          <cell r="O4130">
            <v>49.744799999999998</v>
          </cell>
          <cell r="P4130">
            <v>0.497448</v>
          </cell>
          <cell r="Q4130">
            <v>0.13</v>
          </cell>
          <cell r="R4130">
            <v>6.4668239999999999</v>
          </cell>
        </row>
        <row r="4131">
          <cell r="A4131">
            <v>46023</v>
          </cell>
          <cell r="B4131">
            <v>46112</v>
          </cell>
          <cell r="C4131" t="str">
            <v>126</v>
          </cell>
          <cell r="D4131" t="str">
            <v>ABC</v>
          </cell>
          <cell r="E4131" t="str">
            <v>39479</v>
          </cell>
          <cell r="F4131" t="str">
            <v>FORD HOTEL SUPPLY CO-ST LOUIS +</v>
          </cell>
          <cell r="G4131" t="str">
            <v>FALSE</v>
          </cell>
          <cell r="H4131" t="str">
            <v>SAINT LOUIS</v>
          </cell>
          <cell r="I4131" t="str">
            <v>MO</v>
          </cell>
          <cell r="J4131" t="str">
            <v>40107457</v>
          </cell>
          <cell r="K4131">
            <v>46099</v>
          </cell>
          <cell r="L4131" t="str">
            <v>4925067</v>
          </cell>
          <cell r="M4131">
            <v>5078.24</v>
          </cell>
          <cell r="N4131">
            <v>101.56480000000001</v>
          </cell>
          <cell r="O4131">
            <v>4976.6751999999997</v>
          </cell>
          <cell r="P4131">
            <v>49.766751999999997</v>
          </cell>
          <cell r="Q4131">
            <v>0.13</v>
          </cell>
          <cell r="R4131">
            <v>646.96777599999996</v>
          </cell>
        </row>
        <row r="4132">
          <cell r="A4132">
            <v>46023</v>
          </cell>
          <cell r="B4132">
            <v>46112</v>
          </cell>
          <cell r="C4132" t="str">
            <v>126</v>
          </cell>
          <cell r="D4132" t="str">
            <v>ABC</v>
          </cell>
          <cell r="E4132" t="str">
            <v>39479</v>
          </cell>
          <cell r="F4132" t="str">
            <v>FORD HOTEL SUPPLY CO-ST LOUIS +</v>
          </cell>
          <cell r="G4132" t="str">
            <v>FALSE</v>
          </cell>
          <cell r="H4132" t="str">
            <v>SAINT LOUIS</v>
          </cell>
          <cell r="I4132" t="str">
            <v>MO</v>
          </cell>
          <cell r="J4132" t="str">
            <v>40107372</v>
          </cell>
          <cell r="K4132">
            <v>46099</v>
          </cell>
          <cell r="L4132" t="str">
            <v>4925068</v>
          </cell>
          <cell r="M4132">
            <v>20.66</v>
          </cell>
          <cell r="N4132">
            <v>0.41320000000000001</v>
          </cell>
          <cell r="O4132">
            <v>20.2468</v>
          </cell>
          <cell r="P4132">
            <v>0.20246800000000001</v>
          </cell>
          <cell r="Q4132">
            <v>0.13</v>
          </cell>
          <cell r="R4132">
            <v>2.6320839999999999</v>
          </cell>
        </row>
        <row r="4133">
          <cell r="A4133">
            <v>46023</v>
          </cell>
          <cell r="B4133">
            <v>46112</v>
          </cell>
          <cell r="C4133" t="str">
            <v>126</v>
          </cell>
          <cell r="D4133" t="str">
            <v>ABC</v>
          </cell>
          <cell r="E4133" t="str">
            <v>39479</v>
          </cell>
          <cell r="F4133" t="str">
            <v>FORD HOTEL SUPPLY CO-ST LOUIS +</v>
          </cell>
          <cell r="G4133" t="str">
            <v>FALSE</v>
          </cell>
          <cell r="H4133" t="str">
            <v>SAINT LOUIS</v>
          </cell>
          <cell r="I4133" t="str">
            <v>MO</v>
          </cell>
          <cell r="J4133" t="str">
            <v>40107331</v>
          </cell>
          <cell r="K4133">
            <v>46099</v>
          </cell>
          <cell r="L4133" t="str">
            <v>4925064</v>
          </cell>
          <cell r="M4133">
            <v>741.2</v>
          </cell>
          <cell r="N4133">
            <v>14.824</v>
          </cell>
          <cell r="O4133">
            <v>726.37599999999998</v>
          </cell>
          <cell r="P4133">
            <v>7.2637600000000004</v>
          </cell>
          <cell r="Q4133">
            <v>0.13</v>
          </cell>
          <cell r="R4133">
            <v>94.428880000000007</v>
          </cell>
        </row>
        <row r="4134">
          <cell r="A4134">
            <v>46023</v>
          </cell>
          <cell r="B4134">
            <v>46112</v>
          </cell>
          <cell r="C4134" t="str">
            <v>126</v>
          </cell>
          <cell r="D4134" t="str">
            <v>ABC</v>
          </cell>
          <cell r="E4134" t="str">
            <v>39479</v>
          </cell>
          <cell r="F4134" t="str">
            <v>FORD HOTEL SUPPLY CO-ST LOUIS +</v>
          </cell>
          <cell r="G4134" t="str">
            <v>FALSE</v>
          </cell>
          <cell r="H4134" t="str">
            <v>SAINT LOUIS</v>
          </cell>
          <cell r="I4134" t="str">
            <v>MO</v>
          </cell>
          <cell r="J4134" t="str">
            <v>40107502</v>
          </cell>
          <cell r="K4134">
            <v>46100</v>
          </cell>
          <cell r="L4134" t="str">
            <v>4926034</v>
          </cell>
          <cell r="M4134">
            <v>5.4</v>
          </cell>
          <cell r="N4134">
            <v>0.108</v>
          </cell>
          <cell r="O4134">
            <v>5.2919999999999998</v>
          </cell>
          <cell r="P4134">
            <v>5.2920000000000002E-2</v>
          </cell>
          <cell r="Q4134">
            <v>0.13</v>
          </cell>
          <cell r="R4134">
            <v>0.68796000000000002</v>
          </cell>
        </row>
        <row r="4135">
          <cell r="A4135">
            <v>46023</v>
          </cell>
          <cell r="B4135">
            <v>46112</v>
          </cell>
          <cell r="C4135" t="str">
            <v>126</v>
          </cell>
          <cell r="D4135" t="str">
            <v>ABC</v>
          </cell>
          <cell r="E4135" t="str">
            <v>39479</v>
          </cell>
          <cell r="F4135" t="str">
            <v>FORD HOTEL SUPPLY CO-ST LOUIS +</v>
          </cell>
          <cell r="G4135" t="str">
            <v>FALSE</v>
          </cell>
          <cell r="H4135" t="str">
            <v>SAINT LOUIS</v>
          </cell>
          <cell r="I4135" t="str">
            <v>MO</v>
          </cell>
          <cell r="J4135" t="str">
            <v>40107402</v>
          </cell>
          <cell r="K4135">
            <v>46100</v>
          </cell>
          <cell r="L4135" t="str">
            <v>4926033</v>
          </cell>
          <cell r="M4135">
            <v>9959.7999999999993</v>
          </cell>
          <cell r="N4135">
            <v>199.196</v>
          </cell>
          <cell r="O4135">
            <v>9760.6039999999994</v>
          </cell>
          <cell r="P4135">
            <v>97.606039999999993</v>
          </cell>
          <cell r="Q4135">
            <v>0.13</v>
          </cell>
          <cell r="R4135">
            <v>1268.87852</v>
          </cell>
        </row>
        <row r="4136">
          <cell r="A4136">
            <v>46023</v>
          </cell>
          <cell r="B4136">
            <v>46112</v>
          </cell>
          <cell r="C4136" t="str">
            <v>126</v>
          </cell>
          <cell r="D4136" t="str">
            <v>ABC</v>
          </cell>
          <cell r="E4136" t="str">
            <v>39479</v>
          </cell>
          <cell r="F4136" t="str">
            <v>FORD HOTEL SUPPLY CO-ST LOUIS +</v>
          </cell>
          <cell r="G4136" t="str">
            <v>FALSE</v>
          </cell>
          <cell r="H4136" t="str">
            <v>SAINT LOUIS</v>
          </cell>
          <cell r="I4136" t="str">
            <v>MO</v>
          </cell>
          <cell r="J4136" t="str">
            <v>40107509</v>
          </cell>
          <cell r="K4136">
            <v>46100</v>
          </cell>
          <cell r="L4136" t="str">
            <v>4926035</v>
          </cell>
          <cell r="M4136">
            <v>762.41</v>
          </cell>
          <cell r="N4136">
            <v>15.248200000000001</v>
          </cell>
          <cell r="O4136">
            <v>747.16179999999997</v>
          </cell>
          <cell r="P4136">
            <v>7.4716180000000003</v>
          </cell>
          <cell r="Q4136">
            <v>0.13</v>
          </cell>
          <cell r="R4136">
            <v>97.131034</v>
          </cell>
        </row>
        <row r="4137">
          <cell r="A4137">
            <v>46023</v>
          </cell>
          <cell r="B4137">
            <v>46112</v>
          </cell>
          <cell r="C4137" t="str">
            <v>126</v>
          </cell>
          <cell r="D4137" t="str">
            <v>ABC</v>
          </cell>
          <cell r="E4137" t="str">
            <v>39479</v>
          </cell>
          <cell r="F4137" t="str">
            <v>FORD HOTEL SUPPLY CO-ST LOUIS +</v>
          </cell>
          <cell r="G4137" t="str">
            <v>FALSE</v>
          </cell>
          <cell r="H4137" t="str">
            <v>SAINT LOUIS</v>
          </cell>
          <cell r="I4137" t="str">
            <v>MO</v>
          </cell>
          <cell r="J4137" t="str">
            <v>40106755</v>
          </cell>
          <cell r="K4137">
            <v>46101</v>
          </cell>
          <cell r="L4137" t="str">
            <v>4926893</v>
          </cell>
          <cell r="M4137">
            <v>8223.6</v>
          </cell>
          <cell r="N4137">
            <v>164.47200000000001</v>
          </cell>
          <cell r="O4137">
            <v>8059.1279999999997</v>
          </cell>
          <cell r="P4137">
            <v>80.591279999999998</v>
          </cell>
          <cell r="Q4137">
            <v>0.13</v>
          </cell>
          <cell r="R4137">
            <v>1047.6866399999999</v>
          </cell>
        </row>
        <row r="4138">
          <cell r="A4138">
            <v>46023</v>
          </cell>
          <cell r="B4138">
            <v>46112</v>
          </cell>
          <cell r="C4138" t="str">
            <v>126</v>
          </cell>
          <cell r="D4138" t="str">
            <v>ABC</v>
          </cell>
          <cell r="E4138" t="str">
            <v>39479</v>
          </cell>
          <cell r="F4138" t="str">
            <v>FORD HOTEL SUPPLY CO-ST LOUIS +</v>
          </cell>
          <cell r="G4138" t="str">
            <v>FALSE</v>
          </cell>
          <cell r="H4138" t="str">
            <v>SAINT LOUIS</v>
          </cell>
          <cell r="I4138" t="str">
            <v>MO</v>
          </cell>
          <cell r="J4138" t="str">
            <v>40107573</v>
          </cell>
          <cell r="K4138">
            <v>46101</v>
          </cell>
          <cell r="L4138" t="str">
            <v>4926894</v>
          </cell>
          <cell r="M4138">
            <v>97.2</v>
          </cell>
          <cell r="N4138">
            <v>1.944</v>
          </cell>
          <cell r="O4138">
            <v>95.256</v>
          </cell>
          <cell r="P4138">
            <v>0.95255999999999996</v>
          </cell>
          <cell r="Q4138">
            <v>0.13</v>
          </cell>
          <cell r="R4138">
            <v>12.383279999999999</v>
          </cell>
        </row>
        <row r="4139">
          <cell r="A4139">
            <v>46023</v>
          </cell>
          <cell r="B4139">
            <v>46112</v>
          </cell>
          <cell r="C4139" t="str">
            <v>126</v>
          </cell>
          <cell r="D4139" t="str">
            <v>ABC</v>
          </cell>
          <cell r="E4139" t="str">
            <v>39479</v>
          </cell>
          <cell r="F4139" t="str">
            <v>FORD HOTEL SUPPLY CO-ST LOUIS +</v>
          </cell>
          <cell r="G4139" t="str">
            <v>FALSE</v>
          </cell>
          <cell r="H4139" t="str">
            <v>SAINT LOUIS</v>
          </cell>
          <cell r="I4139" t="str">
            <v>MO</v>
          </cell>
          <cell r="J4139" t="str">
            <v>#40107622</v>
          </cell>
          <cell r="K4139">
            <v>46104</v>
          </cell>
          <cell r="L4139" t="str">
            <v>4927787</v>
          </cell>
          <cell r="M4139">
            <v>426.65</v>
          </cell>
          <cell r="N4139">
            <v>8.5329999999999995</v>
          </cell>
          <cell r="O4139">
            <v>418.11700000000002</v>
          </cell>
          <cell r="P4139">
            <v>4.1811699999999998</v>
          </cell>
          <cell r="Q4139">
            <v>0.13</v>
          </cell>
          <cell r="R4139">
            <v>54.35521</v>
          </cell>
        </row>
        <row r="4140">
          <cell r="A4140">
            <v>46023</v>
          </cell>
          <cell r="B4140">
            <v>46112</v>
          </cell>
          <cell r="C4140" t="str">
            <v>126</v>
          </cell>
          <cell r="D4140" t="str">
            <v>ABC</v>
          </cell>
          <cell r="E4140" t="str">
            <v>39479</v>
          </cell>
          <cell r="F4140" t="str">
            <v>FORD HOTEL SUPPLY CO-ST LOUIS +</v>
          </cell>
          <cell r="G4140" t="str">
            <v>FALSE</v>
          </cell>
          <cell r="H4140" t="str">
            <v>SAINT LOUIS</v>
          </cell>
          <cell r="I4140" t="str">
            <v>MO</v>
          </cell>
          <cell r="J4140" t="str">
            <v>#40107581</v>
          </cell>
          <cell r="K4140">
            <v>46104</v>
          </cell>
          <cell r="L4140" t="str">
            <v>4927786</v>
          </cell>
          <cell r="M4140">
            <v>93.56</v>
          </cell>
          <cell r="N4140">
            <v>1.8712</v>
          </cell>
          <cell r="O4140">
            <v>91.688800000000001</v>
          </cell>
          <cell r="P4140">
            <v>0.91688800000000004</v>
          </cell>
          <cell r="Q4140">
            <v>0.13</v>
          </cell>
          <cell r="R4140">
            <v>11.919544</v>
          </cell>
        </row>
        <row r="4141">
          <cell r="A4141">
            <v>46023</v>
          </cell>
          <cell r="B4141">
            <v>46112</v>
          </cell>
          <cell r="C4141" t="str">
            <v>126</v>
          </cell>
          <cell r="D4141" t="str">
            <v>ABC</v>
          </cell>
          <cell r="E4141" t="str">
            <v>39479</v>
          </cell>
          <cell r="F4141" t="str">
            <v>FORD HOTEL SUPPLY CO-ST LOUIS +</v>
          </cell>
          <cell r="G4141" t="str">
            <v>FALSE</v>
          </cell>
          <cell r="H4141" t="str">
            <v>SAINT LOUIS</v>
          </cell>
          <cell r="I4141" t="str">
            <v>MO</v>
          </cell>
          <cell r="J4141" t="str">
            <v>40107440</v>
          </cell>
          <cell r="K4141">
            <v>46104</v>
          </cell>
          <cell r="L4141" t="str">
            <v>4927785</v>
          </cell>
          <cell r="M4141">
            <v>65.95</v>
          </cell>
          <cell r="N4141">
            <v>1.319</v>
          </cell>
          <cell r="O4141">
            <v>64.631</v>
          </cell>
          <cell r="P4141">
            <v>0.64631000000000005</v>
          </cell>
          <cell r="Q4141">
            <v>0.13</v>
          </cell>
          <cell r="R4141">
            <v>8.4020299999999999</v>
          </cell>
        </row>
        <row r="4142">
          <cell r="A4142">
            <v>46023</v>
          </cell>
          <cell r="B4142">
            <v>46112</v>
          </cell>
          <cell r="C4142" t="str">
            <v>126</v>
          </cell>
          <cell r="D4142" t="str">
            <v>ABC</v>
          </cell>
          <cell r="E4142" t="str">
            <v>39479</v>
          </cell>
          <cell r="F4142" t="str">
            <v>FORD HOTEL SUPPLY CO-ST LOUIS +</v>
          </cell>
          <cell r="G4142" t="str">
            <v>FALSE</v>
          </cell>
          <cell r="H4142" t="str">
            <v>SAINT LOUIS</v>
          </cell>
          <cell r="I4142" t="str">
            <v>MO</v>
          </cell>
          <cell r="J4142" t="str">
            <v>40107817</v>
          </cell>
          <cell r="K4142">
            <v>46105</v>
          </cell>
          <cell r="L4142" t="str">
            <v>4928850</v>
          </cell>
          <cell r="M4142">
            <v>168.84</v>
          </cell>
          <cell r="N4142">
            <v>3.3767999999999998</v>
          </cell>
          <cell r="O4142">
            <v>165.4632</v>
          </cell>
          <cell r="P4142">
            <v>1.6546320000000001</v>
          </cell>
          <cell r="Q4142">
            <v>0.13</v>
          </cell>
          <cell r="R4142">
            <v>21.510216</v>
          </cell>
        </row>
        <row r="4143">
          <cell r="A4143">
            <v>46023</v>
          </cell>
          <cell r="B4143">
            <v>46112</v>
          </cell>
          <cell r="C4143" t="str">
            <v>126</v>
          </cell>
          <cell r="D4143" t="str">
            <v>ABC</v>
          </cell>
          <cell r="E4143" t="str">
            <v>39479</v>
          </cell>
          <cell r="F4143" t="str">
            <v>FORD HOTEL SUPPLY CO-ST LOUIS +</v>
          </cell>
          <cell r="G4143" t="str">
            <v>FALSE</v>
          </cell>
          <cell r="H4143" t="str">
            <v>SAINT LOUIS</v>
          </cell>
          <cell r="I4143" t="str">
            <v>MO</v>
          </cell>
          <cell r="J4143" t="str">
            <v>40107859</v>
          </cell>
          <cell r="K4143">
            <v>46106</v>
          </cell>
          <cell r="L4143" t="str">
            <v>4929847</v>
          </cell>
          <cell r="M4143">
            <v>761.13</v>
          </cell>
          <cell r="N4143">
            <v>15.2226</v>
          </cell>
          <cell r="O4143">
            <v>745.90740000000005</v>
          </cell>
          <cell r="P4143">
            <v>7.4590740000000002</v>
          </cell>
          <cell r="Q4143">
            <v>0.13</v>
          </cell>
          <cell r="R4143">
            <v>96.967962</v>
          </cell>
        </row>
        <row r="4144">
          <cell r="A4144">
            <v>46023</v>
          </cell>
          <cell r="B4144">
            <v>46112</v>
          </cell>
          <cell r="C4144" t="str">
            <v>126</v>
          </cell>
          <cell r="D4144" t="str">
            <v>ABC</v>
          </cell>
          <cell r="E4144" t="str">
            <v>39479</v>
          </cell>
          <cell r="F4144" t="str">
            <v>FORD HOTEL SUPPLY CO-ST LOUIS +</v>
          </cell>
          <cell r="G4144" t="str">
            <v>FALSE</v>
          </cell>
          <cell r="H4144" t="str">
            <v>SAINT LOUIS</v>
          </cell>
          <cell r="I4144" t="str">
            <v>MO</v>
          </cell>
          <cell r="J4144" t="str">
            <v>40101337</v>
          </cell>
          <cell r="K4144">
            <v>46106</v>
          </cell>
          <cell r="L4144" t="str">
            <v>4930517</v>
          </cell>
          <cell r="M4144">
            <v>-739.45</v>
          </cell>
          <cell r="N4144">
            <v>-14.789</v>
          </cell>
          <cell r="O4144">
            <v>-724.66099999999994</v>
          </cell>
          <cell r="P4144">
            <v>-7.2466100000000004</v>
          </cell>
          <cell r="Q4144">
            <v>0.13</v>
          </cell>
          <cell r="R4144">
            <v>-94.205929999999995</v>
          </cell>
        </row>
        <row r="4145">
          <cell r="A4145">
            <v>46023</v>
          </cell>
          <cell r="B4145">
            <v>46112</v>
          </cell>
          <cell r="C4145" t="str">
            <v>126</v>
          </cell>
          <cell r="D4145" t="str">
            <v>ABC</v>
          </cell>
          <cell r="E4145" t="str">
            <v>39479</v>
          </cell>
          <cell r="F4145" t="str">
            <v>FORD HOTEL SUPPLY CO-ST LOUIS +</v>
          </cell>
          <cell r="G4145" t="str">
            <v>FALSE</v>
          </cell>
          <cell r="H4145" t="str">
            <v>SAINT LOUIS</v>
          </cell>
          <cell r="I4145" t="str">
            <v>MO</v>
          </cell>
          <cell r="J4145" t="str">
            <v>40107867</v>
          </cell>
          <cell r="K4145">
            <v>46106</v>
          </cell>
          <cell r="L4145" t="str">
            <v>4929848</v>
          </cell>
          <cell r="M4145">
            <v>5102.0600000000004</v>
          </cell>
          <cell r="N4145">
            <v>102.0412</v>
          </cell>
          <cell r="O4145">
            <v>5000.0187999999998</v>
          </cell>
          <cell r="P4145">
            <v>50.000188000000001</v>
          </cell>
          <cell r="Q4145">
            <v>0.13</v>
          </cell>
          <cell r="R4145">
            <v>650.00244399999997</v>
          </cell>
        </row>
        <row r="4146">
          <cell r="A4146">
            <v>46023</v>
          </cell>
          <cell r="B4146">
            <v>46112</v>
          </cell>
          <cell r="C4146" t="str">
            <v>126</v>
          </cell>
          <cell r="D4146" t="str">
            <v>ABC</v>
          </cell>
          <cell r="E4146" t="str">
            <v>39479</v>
          </cell>
          <cell r="F4146" t="str">
            <v>FORD HOTEL SUPPLY CO-ST LOUIS +</v>
          </cell>
          <cell r="G4146" t="str">
            <v>FALSE</v>
          </cell>
          <cell r="H4146" t="str">
            <v>SAINT LOUIS</v>
          </cell>
          <cell r="I4146" t="str">
            <v>MO</v>
          </cell>
          <cell r="J4146" t="str">
            <v>40107713</v>
          </cell>
          <cell r="K4146">
            <v>46107</v>
          </cell>
          <cell r="L4146" t="str">
            <v>4930619</v>
          </cell>
          <cell r="M4146">
            <v>307.35000000000002</v>
          </cell>
          <cell r="N4146">
            <v>6.1470000000000002</v>
          </cell>
          <cell r="O4146">
            <v>301.20299999999997</v>
          </cell>
          <cell r="P4146">
            <v>3.0120300000000002</v>
          </cell>
          <cell r="Q4146">
            <v>0.13</v>
          </cell>
          <cell r="R4146">
            <v>39.156390000000002</v>
          </cell>
        </row>
        <row r="4147">
          <cell r="A4147">
            <v>46023</v>
          </cell>
          <cell r="B4147">
            <v>46112</v>
          </cell>
          <cell r="C4147" t="str">
            <v>126</v>
          </cell>
          <cell r="D4147" t="str">
            <v>ABC</v>
          </cell>
          <cell r="E4147" t="str">
            <v>39479</v>
          </cell>
          <cell r="F4147" t="str">
            <v>FORD HOTEL SUPPLY CO-ST LOUIS +</v>
          </cell>
          <cell r="G4147" t="str">
            <v>FALSE</v>
          </cell>
          <cell r="H4147" t="str">
            <v>SAINT LOUIS</v>
          </cell>
          <cell r="I4147" t="str">
            <v>MO</v>
          </cell>
          <cell r="J4147" t="str">
            <v>40107890</v>
          </cell>
          <cell r="K4147">
            <v>46107</v>
          </cell>
          <cell r="L4147" t="str">
            <v>4930620</v>
          </cell>
          <cell r="M4147">
            <v>1131.8</v>
          </cell>
          <cell r="N4147">
            <v>22.635999999999999</v>
          </cell>
          <cell r="O4147">
            <v>1109.164</v>
          </cell>
          <cell r="P4147">
            <v>11.09164</v>
          </cell>
          <cell r="Q4147">
            <v>0.13</v>
          </cell>
          <cell r="R4147">
            <v>144.19131999999999</v>
          </cell>
        </row>
        <row r="4148">
          <cell r="A4148">
            <v>46023</v>
          </cell>
          <cell r="B4148">
            <v>46112</v>
          </cell>
          <cell r="C4148" t="str">
            <v>126</v>
          </cell>
          <cell r="D4148" t="str">
            <v>ABC</v>
          </cell>
          <cell r="E4148" t="str">
            <v>39479</v>
          </cell>
          <cell r="F4148" t="str">
            <v>FORD HOTEL SUPPLY CO-ST LOUIS +</v>
          </cell>
          <cell r="G4148" t="str">
            <v>FALSE</v>
          </cell>
          <cell r="H4148" t="str">
            <v>SAINT LOUIS</v>
          </cell>
          <cell r="I4148" t="str">
            <v>MO</v>
          </cell>
          <cell r="J4148" t="str">
            <v>40107893</v>
          </cell>
          <cell r="K4148">
            <v>46107</v>
          </cell>
          <cell r="L4148" t="str">
            <v>4930621</v>
          </cell>
          <cell r="M4148">
            <v>86.5</v>
          </cell>
          <cell r="N4148">
            <v>1.73</v>
          </cell>
          <cell r="O4148">
            <v>84.77</v>
          </cell>
          <cell r="P4148">
            <v>0.84770000000000001</v>
          </cell>
          <cell r="Q4148">
            <v>0.13</v>
          </cell>
          <cell r="R4148">
            <v>11.020099999999999</v>
          </cell>
        </row>
        <row r="4149">
          <cell r="A4149">
            <v>46023</v>
          </cell>
          <cell r="B4149">
            <v>46112</v>
          </cell>
          <cell r="C4149" t="str">
            <v>126</v>
          </cell>
          <cell r="D4149" t="str">
            <v>ABC</v>
          </cell>
          <cell r="E4149" t="str">
            <v>39479</v>
          </cell>
          <cell r="F4149" t="str">
            <v>FORD HOTEL SUPPLY CO-ST LOUIS +</v>
          </cell>
          <cell r="G4149" t="str">
            <v>FALSE</v>
          </cell>
          <cell r="H4149" t="str">
            <v>SAINT LOUIS</v>
          </cell>
          <cell r="I4149" t="str">
            <v>MO</v>
          </cell>
          <cell r="J4149" t="str">
            <v>40107517</v>
          </cell>
          <cell r="K4149">
            <v>46107</v>
          </cell>
          <cell r="L4149" t="str">
            <v>4930618</v>
          </cell>
          <cell r="M4149">
            <v>33.32</v>
          </cell>
          <cell r="N4149">
            <v>0.66639999999999999</v>
          </cell>
          <cell r="O4149">
            <v>32.653599999999997</v>
          </cell>
          <cell r="P4149">
            <v>0.32653599999999999</v>
          </cell>
          <cell r="Q4149">
            <v>0.13</v>
          </cell>
          <cell r="R4149">
            <v>4.2449680000000001</v>
          </cell>
        </row>
        <row r="4150">
          <cell r="A4150">
            <v>46023</v>
          </cell>
          <cell r="B4150">
            <v>46112</v>
          </cell>
          <cell r="C4150" t="str">
            <v>126</v>
          </cell>
          <cell r="D4150" t="str">
            <v>ABC</v>
          </cell>
          <cell r="E4150" t="str">
            <v>39479</v>
          </cell>
          <cell r="F4150" t="str">
            <v>FORD HOTEL SUPPLY CO-ST LOUIS +</v>
          </cell>
          <cell r="G4150" t="str">
            <v>FALSE</v>
          </cell>
          <cell r="H4150" t="str">
            <v>SAINT LOUIS</v>
          </cell>
          <cell r="I4150" t="str">
            <v>MO</v>
          </cell>
          <cell r="J4150" t="str">
            <v>40108071</v>
          </cell>
          <cell r="K4150">
            <v>46111</v>
          </cell>
          <cell r="L4150" t="str">
            <v>4932115</v>
          </cell>
          <cell r="M4150">
            <v>45.05</v>
          </cell>
          <cell r="N4150">
            <v>0.90100000000000002</v>
          </cell>
          <cell r="O4150">
            <v>44.149000000000001</v>
          </cell>
          <cell r="P4150">
            <v>0.44148999999999999</v>
          </cell>
          <cell r="Q4150">
            <v>0.13</v>
          </cell>
          <cell r="R4150">
            <v>5.7393700000000001</v>
          </cell>
        </row>
        <row r="4151">
          <cell r="A4151">
            <v>46023</v>
          </cell>
          <cell r="B4151">
            <v>46112</v>
          </cell>
          <cell r="C4151" t="str">
            <v>126</v>
          </cell>
          <cell r="D4151" t="str">
            <v>ABC</v>
          </cell>
          <cell r="E4151" t="str">
            <v>39479</v>
          </cell>
          <cell r="F4151" t="str">
            <v>FORD HOTEL SUPPLY CO-ST LOUIS +</v>
          </cell>
          <cell r="G4151" t="str">
            <v>FALSE</v>
          </cell>
          <cell r="H4151" t="str">
            <v>SAINT LOUIS</v>
          </cell>
          <cell r="I4151" t="str">
            <v>MO</v>
          </cell>
          <cell r="J4151" t="str">
            <v>40108043</v>
          </cell>
          <cell r="K4151">
            <v>46111</v>
          </cell>
          <cell r="L4151" t="str">
            <v>4932112</v>
          </cell>
          <cell r="M4151">
            <v>82.62</v>
          </cell>
          <cell r="N4151">
            <v>1.6524000000000001</v>
          </cell>
          <cell r="O4151">
            <v>80.967600000000004</v>
          </cell>
          <cell r="P4151">
            <v>0.80967599999999995</v>
          </cell>
          <cell r="Q4151">
            <v>0.13</v>
          </cell>
          <cell r="R4151">
            <v>10.525788</v>
          </cell>
        </row>
        <row r="4152">
          <cell r="A4152">
            <v>46023</v>
          </cell>
          <cell r="B4152">
            <v>46112</v>
          </cell>
          <cell r="C4152" t="str">
            <v>126</v>
          </cell>
          <cell r="D4152" t="str">
            <v>ABC</v>
          </cell>
          <cell r="E4152" t="str">
            <v>39479</v>
          </cell>
          <cell r="F4152" t="str">
            <v>FORD HOTEL SUPPLY CO-ST LOUIS +</v>
          </cell>
          <cell r="G4152" t="str">
            <v>FALSE</v>
          </cell>
          <cell r="H4152" t="str">
            <v>SAINT LOUIS</v>
          </cell>
          <cell r="I4152" t="str">
            <v>MO</v>
          </cell>
          <cell r="J4152" t="str">
            <v>40108049</v>
          </cell>
          <cell r="K4152">
            <v>46111</v>
          </cell>
          <cell r="L4152" t="str">
            <v>4932114</v>
          </cell>
          <cell r="M4152">
            <v>144.04</v>
          </cell>
          <cell r="N4152">
            <v>2.8807999999999998</v>
          </cell>
          <cell r="O4152">
            <v>141.1592</v>
          </cell>
          <cell r="P4152">
            <v>1.411592</v>
          </cell>
          <cell r="Q4152">
            <v>0.13</v>
          </cell>
          <cell r="R4152">
            <v>18.350695999999999</v>
          </cell>
        </row>
        <row r="4153">
          <cell r="A4153">
            <v>46023</v>
          </cell>
          <cell r="B4153">
            <v>46112</v>
          </cell>
          <cell r="C4153" t="str">
            <v>126</v>
          </cell>
          <cell r="D4153" t="str">
            <v>ABC</v>
          </cell>
          <cell r="E4153" t="str">
            <v>39479</v>
          </cell>
          <cell r="F4153" t="str">
            <v>FORD HOTEL SUPPLY CO-ST LOUIS +</v>
          </cell>
          <cell r="G4153" t="str">
            <v>FALSE</v>
          </cell>
          <cell r="H4153" t="str">
            <v>SAINT LOUIS</v>
          </cell>
          <cell r="I4153" t="str">
            <v>MO</v>
          </cell>
          <cell r="J4153" t="str">
            <v>40108086</v>
          </cell>
          <cell r="K4153">
            <v>46111</v>
          </cell>
          <cell r="L4153" t="str">
            <v>4932116</v>
          </cell>
          <cell r="M4153">
            <v>72.27</v>
          </cell>
          <cell r="N4153">
            <v>1.4454</v>
          </cell>
          <cell r="O4153">
            <v>70.824600000000004</v>
          </cell>
          <cell r="P4153">
            <v>0.70824600000000004</v>
          </cell>
          <cell r="Q4153">
            <v>0.13</v>
          </cell>
          <cell r="R4153">
            <v>9.207198</v>
          </cell>
        </row>
        <row r="4154">
          <cell r="A4154">
            <v>46023</v>
          </cell>
          <cell r="B4154">
            <v>46112</v>
          </cell>
          <cell r="C4154" t="str">
            <v>126</v>
          </cell>
          <cell r="D4154" t="str">
            <v>ABC</v>
          </cell>
          <cell r="E4154" t="str">
            <v>39479</v>
          </cell>
          <cell r="F4154" t="str">
            <v>FORD HOTEL SUPPLY CO-ST LOUIS +</v>
          </cell>
          <cell r="G4154" t="str">
            <v>FALSE</v>
          </cell>
          <cell r="H4154" t="str">
            <v>SAINT LOUIS</v>
          </cell>
          <cell r="I4154" t="str">
            <v>MO</v>
          </cell>
          <cell r="J4154" t="str">
            <v>40108023</v>
          </cell>
          <cell r="K4154">
            <v>46111</v>
          </cell>
          <cell r="L4154" t="str">
            <v>4932113</v>
          </cell>
          <cell r="M4154">
            <v>426.65</v>
          </cell>
          <cell r="N4154">
            <v>8.5329999999999995</v>
          </cell>
          <cell r="O4154">
            <v>418.11700000000002</v>
          </cell>
          <cell r="P4154">
            <v>4.1811699999999998</v>
          </cell>
          <cell r="Q4154">
            <v>0.13</v>
          </cell>
          <cell r="R4154">
            <v>54.35521</v>
          </cell>
        </row>
        <row r="4155">
          <cell r="A4155">
            <v>46023</v>
          </cell>
          <cell r="B4155">
            <v>46112</v>
          </cell>
          <cell r="C4155" t="str">
            <v>126</v>
          </cell>
          <cell r="D4155" t="str">
            <v>ABC</v>
          </cell>
          <cell r="E4155" t="str">
            <v>39479</v>
          </cell>
          <cell r="F4155" t="str">
            <v>FORD HOTEL SUPPLY CO-ST LOUIS +</v>
          </cell>
          <cell r="G4155" t="str">
            <v>FALSE</v>
          </cell>
          <cell r="H4155" t="str">
            <v>SAINT LOUIS</v>
          </cell>
          <cell r="I4155" t="str">
            <v>MO</v>
          </cell>
          <cell r="J4155" t="str">
            <v>40108156</v>
          </cell>
          <cell r="K4155">
            <v>46112</v>
          </cell>
          <cell r="L4155" t="str">
            <v>4934056</v>
          </cell>
          <cell r="M4155">
            <v>43.2</v>
          </cell>
          <cell r="N4155">
            <v>0.86399999999999999</v>
          </cell>
          <cell r="O4155">
            <v>42.335999999999999</v>
          </cell>
          <cell r="P4155">
            <v>0.42336000000000001</v>
          </cell>
          <cell r="Q4155">
            <v>0.13</v>
          </cell>
          <cell r="R4155">
            <v>5.5036800000000001</v>
          </cell>
        </row>
        <row r="4156">
          <cell r="A4156">
            <v>46023</v>
          </cell>
          <cell r="B4156">
            <v>46112</v>
          </cell>
          <cell r="C4156" t="str">
            <v>126</v>
          </cell>
          <cell r="D4156" t="str">
            <v>ABC</v>
          </cell>
          <cell r="E4156" t="str">
            <v>39479</v>
          </cell>
          <cell r="F4156" t="str">
            <v>FORD HOTEL SUPPLY CO-ST LOUIS +</v>
          </cell>
          <cell r="G4156" t="str">
            <v>FALSE</v>
          </cell>
          <cell r="H4156" t="str">
            <v>SAINT LOUIS</v>
          </cell>
          <cell r="I4156" t="str">
            <v>MO</v>
          </cell>
          <cell r="J4156" t="str">
            <v>40108144</v>
          </cell>
          <cell r="K4156">
            <v>46112</v>
          </cell>
          <cell r="L4156" t="str">
            <v>4934057</v>
          </cell>
          <cell r="M4156">
            <v>151.43</v>
          </cell>
          <cell r="N4156">
            <v>3.0286</v>
          </cell>
          <cell r="O4156">
            <v>148.4014</v>
          </cell>
          <cell r="P4156">
            <v>1.4840139999999999</v>
          </cell>
          <cell r="Q4156">
            <v>0.13</v>
          </cell>
          <cell r="R4156">
            <v>19.292182</v>
          </cell>
        </row>
        <row r="4157">
          <cell r="A4157">
            <v>46023</v>
          </cell>
          <cell r="B4157">
            <v>46112</v>
          </cell>
          <cell r="C4157" t="str">
            <v>126</v>
          </cell>
          <cell r="D4157" t="str">
            <v>ABC</v>
          </cell>
          <cell r="E4157" t="str">
            <v>39479</v>
          </cell>
          <cell r="F4157" t="str">
            <v>FORD HOTEL SUPPLY CO-ST LOUIS +</v>
          </cell>
          <cell r="G4157" t="str">
            <v>FALSE</v>
          </cell>
          <cell r="H4157" t="str">
            <v>SAINT LOUIS</v>
          </cell>
          <cell r="I4157" t="str">
            <v>MO</v>
          </cell>
          <cell r="J4157" t="str">
            <v>40103813</v>
          </cell>
          <cell r="K4157">
            <v>46112</v>
          </cell>
          <cell r="L4157" t="str">
            <v>4934053</v>
          </cell>
          <cell r="M4157">
            <v>267.83999999999997</v>
          </cell>
          <cell r="N4157">
            <v>5.3567999999999998</v>
          </cell>
          <cell r="O4157">
            <v>262.48320000000001</v>
          </cell>
          <cell r="P4157">
            <v>2.6248320000000001</v>
          </cell>
          <cell r="Q4157">
            <v>0.13</v>
          </cell>
          <cell r="R4157">
            <v>34.122816</v>
          </cell>
        </row>
        <row r="4158">
          <cell r="A4158">
            <v>46023</v>
          </cell>
          <cell r="B4158">
            <v>46112</v>
          </cell>
          <cell r="C4158" t="str">
            <v>126</v>
          </cell>
          <cell r="D4158" t="str">
            <v>ABC</v>
          </cell>
          <cell r="E4158" t="str">
            <v>39479</v>
          </cell>
          <cell r="F4158" t="str">
            <v>FORD HOTEL SUPPLY CO-ST LOUIS +</v>
          </cell>
          <cell r="G4158" t="str">
            <v>FALSE</v>
          </cell>
          <cell r="H4158" t="str">
            <v>SAINT LOUIS</v>
          </cell>
          <cell r="I4158" t="str">
            <v>MO</v>
          </cell>
          <cell r="J4158" t="str">
            <v>40105944</v>
          </cell>
          <cell r="K4158">
            <v>46112</v>
          </cell>
          <cell r="L4158" t="str">
            <v>4934833</v>
          </cell>
          <cell r="M4158">
            <v>-4622.76</v>
          </cell>
          <cell r="N4158">
            <v>-92.455200000000005</v>
          </cell>
          <cell r="O4158">
            <v>-4530.3047999999999</v>
          </cell>
          <cell r="P4158">
            <v>-45.303047999999997</v>
          </cell>
          <cell r="Q4158">
            <v>0.13</v>
          </cell>
          <cell r="R4158">
            <v>-588.93962399999998</v>
          </cell>
        </row>
        <row r="4159">
          <cell r="A4159">
            <v>46023</v>
          </cell>
          <cell r="B4159">
            <v>46112</v>
          </cell>
          <cell r="C4159" t="str">
            <v>126</v>
          </cell>
          <cell r="D4159" t="str">
            <v>ABC</v>
          </cell>
          <cell r="E4159" t="str">
            <v>39479</v>
          </cell>
          <cell r="F4159" t="str">
            <v>FORD HOTEL SUPPLY CO-ST LOUIS +</v>
          </cell>
          <cell r="G4159" t="str">
            <v>FALSE</v>
          </cell>
          <cell r="H4159" t="str">
            <v>SAINT LOUIS</v>
          </cell>
          <cell r="I4159" t="str">
            <v>MO</v>
          </cell>
          <cell r="J4159" t="str">
            <v>40107843</v>
          </cell>
          <cell r="K4159">
            <v>46112</v>
          </cell>
          <cell r="L4159" t="str">
            <v>4934054</v>
          </cell>
          <cell r="M4159">
            <v>151.5</v>
          </cell>
          <cell r="N4159">
            <v>3.03</v>
          </cell>
          <cell r="O4159">
            <v>148.47</v>
          </cell>
          <cell r="P4159">
            <v>1.4846999999999999</v>
          </cell>
          <cell r="Q4159">
            <v>0.13</v>
          </cell>
          <cell r="R4159">
            <v>19.301100000000002</v>
          </cell>
        </row>
        <row r="4160">
          <cell r="A4160">
            <v>46023</v>
          </cell>
          <cell r="B4160">
            <v>46112</v>
          </cell>
          <cell r="C4160" t="str">
            <v>126</v>
          </cell>
          <cell r="D4160" t="str">
            <v>ABC</v>
          </cell>
          <cell r="E4160" t="str">
            <v>39479</v>
          </cell>
          <cell r="F4160" t="str">
            <v>FORD HOTEL SUPPLY CO-ST LOUIS +</v>
          </cell>
          <cell r="G4160" t="str">
            <v>FALSE</v>
          </cell>
          <cell r="H4160" t="str">
            <v>SAINT LOUIS</v>
          </cell>
          <cell r="I4160" t="str">
            <v>MO</v>
          </cell>
          <cell r="J4160" t="str">
            <v>40108090</v>
          </cell>
          <cell r="K4160">
            <v>46112</v>
          </cell>
          <cell r="L4160" t="str">
            <v>4934055</v>
          </cell>
          <cell r="M4160">
            <v>298.5</v>
          </cell>
          <cell r="N4160">
            <v>5.97</v>
          </cell>
          <cell r="O4160">
            <v>292.52999999999997</v>
          </cell>
          <cell r="P4160">
            <v>2.9253</v>
          </cell>
          <cell r="Q4160">
            <v>0.13</v>
          </cell>
          <cell r="R4160">
            <v>38.0289</v>
          </cell>
        </row>
        <row r="4161">
          <cell r="A4161">
            <v>46023</v>
          </cell>
          <cell r="B4161">
            <v>46112</v>
          </cell>
          <cell r="C4161" t="str">
            <v>126</v>
          </cell>
          <cell r="D4161" t="str">
            <v>ABC</v>
          </cell>
          <cell r="E4161" t="str">
            <v>26770</v>
          </cell>
          <cell r="F4161" t="str">
            <v>GENERAL HOTEL &amp; REST +</v>
          </cell>
          <cell r="G4161" t="str">
            <v>FALSE</v>
          </cell>
          <cell r="H4161" t="str">
            <v>MIAMI LAKES</v>
          </cell>
          <cell r="I4161" t="str">
            <v>FL</v>
          </cell>
          <cell r="J4161" t="str">
            <v>T 004775</v>
          </cell>
          <cell r="K4161">
            <v>46029</v>
          </cell>
          <cell r="L4161" t="str">
            <v>4884439</v>
          </cell>
          <cell r="M4161">
            <v>6622.29</v>
          </cell>
          <cell r="N4161">
            <v>132.44579999999999</v>
          </cell>
          <cell r="O4161">
            <v>6489.8441999999995</v>
          </cell>
          <cell r="P4161">
            <v>64.898442000000003</v>
          </cell>
          <cell r="Q4161">
            <v>0.13</v>
          </cell>
          <cell r="R4161">
            <v>843.67974600000002</v>
          </cell>
        </row>
        <row r="4162">
          <cell r="A4162">
            <v>46023</v>
          </cell>
          <cell r="B4162">
            <v>46112</v>
          </cell>
          <cell r="C4162" t="str">
            <v>126</v>
          </cell>
          <cell r="D4162" t="str">
            <v>ABC</v>
          </cell>
          <cell r="E4162" t="str">
            <v>26770</v>
          </cell>
          <cell r="F4162" t="str">
            <v>GENERAL HOTEL &amp; REST +</v>
          </cell>
          <cell r="G4162" t="str">
            <v>FALSE</v>
          </cell>
          <cell r="H4162" t="str">
            <v>MIAMI LAKES</v>
          </cell>
          <cell r="I4162" t="str">
            <v>FL</v>
          </cell>
          <cell r="J4162" t="str">
            <v>T 004911</v>
          </cell>
          <cell r="K4162">
            <v>46034</v>
          </cell>
          <cell r="L4162" t="str">
            <v>4886214</v>
          </cell>
          <cell r="M4162">
            <v>2423.3000000000002</v>
          </cell>
          <cell r="N4162">
            <v>48.466000000000001</v>
          </cell>
          <cell r="O4162">
            <v>2374.8339999999998</v>
          </cell>
          <cell r="P4162">
            <v>23.748339999999999</v>
          </cell>
          <cell r="Q4162">
            <v>0.13</v>
          </cell>
          <cell r="R4162">
            <v>308.72842000000003</v>
          </cell>
        </row>
        <row r="4163">
          <cell r="A4163">
            <v>46023</v>
          </cell>
          <cell r="B4163">
            <v>46112</v>
          </cell>
          <cell r="C4163" t="str">
            <v>126</v>
          </cell>
          <cell r="D4163" t="str">
            <v>ABC</v>
          </cell>
          <cell r="E4163" t="str">
            <v>26770</v>
          </cell>
          <cell r="F4163" t="str">
            <v>GENERAL HOTEL &amp; REST +</v>
          </cell>
          <cell r="G4163" t="str">
            <v>FALSE</v>
          </cell>
          <cell r="H4163" t="str">
            <v>MIAMI LAKES</v>
          </cell>
          <cell r="I4163" t="str">
            <v>FL</v>
          </cell>
          <cell r="J4163" t="str">
            <v>T 009361</v>
          </cell>
          <cell r="K4163">
            <v>46034</v>
          </cell>
          <cell r="L4163" t="str">
            <v>4886213</v>
          </cell>
          <cell r="M4163">
            <v>5331.54</v>
          </cell>
          <cell r="N4163">
            <v>106.63079999999999</v>
          </cell>
          <cell r="O4163">
            <v>5224.9092000000001</v>
          </cell>
          <cell r="P4163">
            <v>52.249091999999997</v>
          </cell>
          <cell r="Q4163">
            <v>0.13</v>
          </cell>
          <cell r="R4163">
            <v>679.23819600000002</v>
          </cell>
        </row>
        <row r="4164">
          <cell r="A4164">
            <v>46023</v>
          </cell>
          <cell r="B4164">
            <v>46112</v>
          </cell>
          <cell r="C4164" t="str">
            <v>126</v>
          </cell>
          <cell r="D4164" t="str">
            <v>ABC</v>
          </cell>
          <cell r="E4164" t="str">
            <v>26770</v>
          </cell>
          <cell r="F4164" t="str">
            <v>GENERAL HOTEL &amp; REST +</v>
          </cell>
          <cell r="G4164" t="str">
            <v>FALSE</v>
          </cell>
          <cell r="H4164" t="str">
            <v>MIAMI LAKES</v>
          </cell>
          <cell r="I4164" t="str">
            <v>FL</v>
          </cell>
          <cell r="J4164" t="str">
            <v>T 001161</v>
          </cell>
          <cell r="K4164">
            <v>46034</v>
          </cell>
          <cell r="L4164" t="str">
            <v>4886212</v>
          </cell>
          <cell r="M4164">
            <v>7332</v>
          </cell>
          <cell r="N4164">
            <v>146.63999999999999</v>
          </cell>
          <cell r="O4164">
            <v>7185.36</v>
          </cell>
          <cell r="P4164">
            <v>71.8536</v>
          </cell>
          <cell r="Q4164">
            <v>0.13</v>
          </cell>
          <cell r="R4164">
            <v>934.09680000000003</v>
          </cell>
        </row>
        <row r="4165">
          <cell r="A4165">
            <v>46023</v>
          </cell>
          <cell r="B4165">
            <v>46112</v>
          </cell>
          <cell r="C4165" t="str">
            <v>126</v>
          </cell>
          <cell r="D4165" t="str">
            <v>ABC</v>
          </cell>
          <cell r="E4165" t="str">
            <v>26770</v>
          </cell>
          <cell r="F4165" t="str">
            <v>GENERAL HOTEL &amp; REST +</v>
          </cell>
          <cell r="G4165" t="str">
            <v>FALSE</v>
          </cell>
          <cell r="H4165" t="str">
            <v>MIAMI LAKES</v>
          </cell>
          <cell r="I4165" t="str">
            <v>FL</v>
          </cell>
          <cell r="J4165" t="str">
            <v>T 002398</v>
          </cell>
          <cell r="K4165">
            <v>46035</v>
          </cell>
          <cell r="L4165" t="str">
            <v>4887040</v>
          </cell>
          <cell r="M4165">
            <v>328.32</v>
          </cell>
          <cell r="N4165">
            <v>6.5663999999999998</v>
          </cell>
          <cell r="O4165">
            <v>321.75360000000001</v>
          </cell>
          <cell r="P4165">
            <v>3.217536</v>
          </cell>
          <cell r="Q4165">
            <v>0.13</v>
          </cell>
          <cell r="R4165">
            <v>41.827967999999998</v>
          </cell>
        </row>
        <row r="4166">
          <cell r="A4166">
            <v>46023</v>
          </cell>
          <cell r="B4166">
            <v>46112</v>
          </cell>
          <cell r="C4166" t="str">
            <v>126</v>
          </cell>
          <cell r="D4166" t="str">
            <v>ABC</v>
          </cell>
          <cell r="E4166" t="str">
            <v>26770</v>
          </cell>
          <cell r="F4166" t="str">
            <v>GENERAL HOTEL &amp; REST +</v>
          </cell>
          <cell r="G4166" t="str">
            <v>FALSE</v>
          </cell>
          <cell r="H4166" t="str">
            <v>MIAMI LAKES</v>
          </cell>
          <cell r="I4166" t="str">
            <v>FL</v>
          </cell>
          <cell r="J4166" t="str">
            <v>T 002398</v>
          </cell>
          <cell r="K4166">
            <v>46036</v>
          </cell>
          <cell r="L4166" t="str">
            <v>4888101</v>
          </cell>
          <cell r="M4166">
            <v>3399.12</v>
          </cell>
          <cell r="N4166">
            <v>67.982399999999998</v>
          </cell>
          <cell r="O4166">
            <v>3331.1376</v>
          </cell>
          <cell r="P4166">
            <v>33.311376000000003</v>
          </cell>
          <cell r="Q4166">
            <v>0.13</v>
          </cell>
          <cell r="R4166">
            <v>433.047888</v>
          </cell>
        </row>
        <row r="4167">
          <cell r="A4167">
            <v>46023</v>
          </cell>
          <cell r="B4167">
            <v>46112</v>
          </cell>
          <cell r="C4167" t="str">
            <v>126</v>
          </cell>
          <cell r="D4167" t="str">
            <v>ABC</v>
          </cell>
          <cell r="E4167" t="str">
            <v>26770</v>
          </cell>
          <cell r="F4167" t="str">
            <v>GENERAL HOTEL &amp; REST +</v>
          </cell>
          <cell r="G4167" t="str">
            <v>FALSE</v>
          </cell>
          <cell r="H4167" t="str">
            <v>MIAMI LAKES</v>
          </cell>
          <cell r="I4167" t="str">
            <v>FL</v>
          </cell>
          <cell r="J4167" t="str">
            <v>T 004778</v>
          </cell>
          <cell r="K4167">
            <v>46041</v>
          </cell>
          <cell r="L4167" t="str">
            <v>4890644</v>
          </cell>
          <cell r="M4167">
            <v>4158</v>
          </cell>
          <cell r="N4167">
            <v>83.16</v>
          </cell>
          <cell r="O4167">
            <v>4074.84</v>
          </cell>
          <cell r="P4167">
            <v>40.748399999999997</v>
          </cell>
          <cell r="Q4167">
            <v>0.13</v>
          </cell>
          <cell r="R4167">
            <v>529.72919999999999</v>
          </cell>
        </row>
        <row r="4168">
          <cell r="A4168">
            <v>46023</v>
          </cell>
          <cell r="B4168">
            <v>46112</v>
          </cell>
          <cell r="C4168" t="str">
            <v>126</v>
          </cell>
          <cell r="D4168" t="str">
            <v>ABC</v>
          </cell>
          <cell r="E4168" t="str">
            <v>26770</v>
          </cell>
          <cell r="F4168" t="str">
            <v>GENERAL HOTEL &amp; REST +</v>
          </cell>
          <cell r="G4168" t="str">
            <v>FALSE</v>
          </cell>
          <cell r="H4168" t="str">
            <v>MIAMI LAKES</v>
          </cell>
          <cell r="I4168" t="str">
            <v>FL</v>
          </cell>
          <cell r="J4168" t="str">
            <v>T 004886</v>
          </cell>
          <cell r="K4168">
            <v>46041</v>
          </cell>
          <cell r="L4168" t="str">
            <v>4890645</v>
          </cell>
          <cell r="M4168">
            <v>327.16000000000003</v>
          </cell>
          <cell r="N4168">
            <v>6.5431999999999997</v>
          </cell>
          <cell r="O4168">
            <v>320.61680000000001</v>
          </cell>
          <cell r="P4168">
            <v>3.2061679999999999</v>
          </cell>
          <cell r="Q4168">
            <v>0.13</v>
          </cell>
          <cell r="R4168">
            <v>41.680183999999997</v>
          </cell>
        </row>
        <row r="4169">
          <cell r="A4169">
            <v>46023</v>
          </cell>
          <cell r="B4169">
            <v>46112</v>
          </cell>
          <cell r="C4169" t="str">
            <v>126</v>
          </cell>
          <cell r="D4169" t="str">
            <v>ABC</v>
          </cell>
          <cell r="E4169" t="str">
            <v>26770</v>
          </cell>
          <cell r="F4169" t="str">
            <v>GENERAL HOTEL &amp; REST +</v>
          </cell>
          <cell r="G4169" t="str">
            <v>FALSE</v>
          </cell>
          <cell r="H4169" t="str">
            <v>MIAMI LAKES</v>
          </cell>
          <cell r="I4169" t="str">
            <v>FL</v>
          </cell>
          <cell r="J4169" t="str">
            <v>T 001161</v>
          </cell>
          <cell r="K4169">
            <v>46043</v>
          </cell>
          <cell r="L4169" t="str">
            <v>4893155</v>
          </cell>
          <cell r="M4169">
            <v>-293.27999999999997</v>
          </cell>
          <cell r="N4169">
            <v>-5.8655999999999997</v>
          </cell>
          <cell r="O4169">
            <v>-287.4144</v>
          </cell>
          <cell r="P4169">
            <v>-2.8741439999999998</v>
          </cell>
          <cell r="Q4169">
            <v>0.13</v>
          </cell>
          <cell r="R4169">
            <v>-37.363872000000001</v>
          </cell>
        </row>
        <row r="4170">
          <cell r="A4170">
            <v>46023</v>
          </cell>
          <cell r="B4170">
            <v>46112</v>
          </cell>
          <cell r="C4170" t="str">
            <v>126</v>
          </cell>
          <cell r="D4170" t="str">
            <v>ABC</v>
          </cell>
          <cell r="E4170" t="str">
            <v>26770</v>
          </cell>
          <cell r="F4170" t="str">
            <v>GENERAL HOTEL &amp; REST +</v>
          </cell>
          <cell r="G4170" t="str">
            <v>FALSE</v>
          </cell>
          <cell r="H4170" t="str">
            <v>MIAMI LAKES</v>
          </cell>
          <cell r="I4170" t="str">
            <v>FL</v>
          </cell>
          <cell r="J4170" t="str">
            <v>T 005051</v>
          </cell>
          <cell r="K4170">
            <v>46045</v>
          </cell>
          <cell r="L4170" t="str">
            <v>4893953</v>
          </cell>
          <cell r="M4170">
            <v>93.56</v>
          </cell>
          <cell r="N4170">
            <v>1.8712</v>
          </cell>
          <cell r="O4170">
            <v>91.688800000000001</v>
          </cell>
          <cell r="P4170">
            <v>0.91688800000000004</v>
          </cell>
          <cell r="Q4170">
            <v>0.13</v>
          </cell>
          <cell r="R4170">
            <v>11.919544</v>
          </cell>
        </row>
        <row r="4171">
          <cell r="A4171">
            <v>46023</v>
          </cell>
          <cell r="B4171">
            <v>46112</v>
          </cell>
          <cell r="C4171" t="str">
            <v>126</v>
          </cell>
          <cell r="D4171" t="str">
            <v>ABC</v>
          </cell>
          <cell r="E4171" t="str">
            <v>26770</v>
          </cell>
          <cell r="F4171" t="str">
            <v>GENERAL HOTEL &amp; REST +</v>
          </cell>
          <cell r="G4171" t="str">
            <v>FALSE</v>
          </cell>
          <cell r="H4171" t="str">
            <v>MIAMI LAKES</v>
          </cell>
          <cell r="I4171" t="str">
            <v>FL</v>
          </cell>
          <cell r="J4171" t="str">
            <v>T 001572</v>
          </cell>
          <cell r="K4171">
            <v>46048</v>
          </cell>
          <cell r="L4171" t="str">
            <v>4894560</v>
          </cell>
          <cell r="M4171">
            <v>186.28</v>
          </cell>
          <cell r="N4171">
            <v>3.7256</v>
          </cell>
          <cell r="O4171">
            <v>182.55439999999999</v>
          </cell>
          <cell r="P4171">
            <v>1.8255440000000001</v>
          </cell>
          <cell r="Q4171">
            <v>0.13</v>
          </cell>
          <cell r="R4171">
            <v>23.732071999999999</v>
          </cell>
        </row>
        <row r="4172">
          <cell r="A4172">
            <v>46023</v>
          </cell>
          <cell r="B4172">
            <v>46112</v>
          </cell>
          <cell r="C4172" t="str">
            <v>126</v>
          </cell>
          <cell r="D4172" t="str">
            <v>ABC</v>
          </cell>
          <cell r="E4172" t="str">
            <v>26770</v>
          </cell>
          <cell r="F4172" t="str">
            <v>GENERAL HOTEL &amp; REST +</v>
          </cell>
          <cell r="G4172" t="str">
            <v>FALSE</v>
          </cell>
          <cell r="H4172" t="str">
            <v>MIAMI LAKES</v>
          </cell>
          <cell r="I4172" t="str">
            <v>FL</v>
          </cell>
          <cell r="J4172" t="str">
            <v>T 004964</v>
          </cell>
          <cell r="K4172">
            <v>46049</v>
          </cell>
          <cell r="L4172" t="str">
            <v>4895328</v>
          </cell>
          <cell r="M4172">
            <v>823.19</v>
          </cell>
          <cell r="N4172">
            <v>16.463799999999999</v>
          </cell>
          <cell r="O4172">
            <v>806.72619999999995</v>
          </cell>
          <cell r="P4172">
            <v>8.0672619999999995</v>
          </cell>
          <cell r="Q4172">
            <v>0.13</v>
          </cell>
          <cell r="R4172">
            <v>104.87440599999999</v>
          </cell>
        </row>
        <row r="4173">
          <cell r="A4173">
            <v>46023</v>
          </cell>
          <cell r="B4173">
            <v>46112</v>
          </cell>
          <cell r="C4173" t="str">
            <v>126</v>
          </cell>
          <cell r="D4173" t="str">
            <v>ABC</v>
          </cell>
          <cell r="E4173" t="str">
            <v>26770</v>
          </cell>
          <cell r="F4173" t="str">
            <v>GENERAL HOTEL &amp; REST +</v>
          </cell>
          <cell r="G4173" t="str">
            <v>FALSE</v>
          </cell>
          <cell r="H4173" t="str">
            <v>MIAMI LAKES</v>
          </cell>
          <cell r="I4173" t="str">
            <v>FL</v>
          </cell>
          <cell r="J4173" t="str">
            <v>T 004781</v>
          </cell>
          <cell r="K4173">
            <v>46049</v>
          </cell>
          <cell r="L4173" t="str">
            <v>4895329</v>
          </cell>
          <cell r="M4173">
            <v>15921.08</v>
          </cell>
          <cell r="N4173">
            <v>318.42160000000001</v>
          </cell>
          <cell r="O4173">
            <v>15602.6584</v>
          </cell>
          <cell r="P4173">
            <v>156.02658400000001</v>
          </cell>
          <cell r="Q4173">
            <v>0.13</v>
          </cell>
          <cell r="R4173">
            <v>2028.3455919999999</v>
          </cell>
        </row>
        <row r="4174">
          <cell r="A4174">
            <v>46023</v>
          </cell>
          <cell r="B4174">
            <v>46112</v>
          </cell>
          <cell r="C4174" t="str">
            <v>126</v>
          </cell>
          <cell r="D4174" t="str">
            <v>ABC</v>
          </cell>
          <cell r="E4174" t="str">
            <v>26770</v>
          </cell>
          <cell r="F4174" t="str">
            <v>GENERAL HOTEL &amp; REST +</v>
          </cell>
          <cell r="G4174" t="str">
            <v>FALSE</v>
          </cell>
          <cell r="H4174" t="str">
            <v>MIAMI LAKES</v>
          </cell>
          <cell r="I4174" t="str">
            <v>FL</v>
          </cell>
          <cell r="J4174" t="str">
            <v>T 004781</v>
          </cell>
          <cell r="K4174">
            <v>46050</v>
          </cell>
          <cell r="L4174" t="str">
            <v>4896396</v>
          </cell>
          <cell r="M4174">
            <v>1283.5999999999999</v>
          </cell>
          <cell r="N4174">
            <v>25.672000000000001</v>
          </cell>
          <cell r="O4174">
            <v>1257.9280000000001</v>
          </cell>
          <cell r="P4174">
            <v>12.579280000000001</v>
          </cell>
          <cell r="Q4174">
            <v>0.13</v>
          </cell>
          <cell r="R4174">
            <v>163.53064000000001</v>
          </cell>
        </row>
        <row r="4175">
          <cell r="A4175">
            <v>46023</v>
          </cell>
          <cell r="B4175">
            <v>46112</v>
          </cell>
          <cell r="C4175" t="str">
            <v>126</v>
          </cell>
          <cell r="D4175" t="str">
            <v>ABC</v>
          </cell>
          <cell r="E4175" t="str">
            <v>26770</v>
          </cell>
          <cell r="F4175" t="str">
            <v>GENERAL HOTEL &amp; REST +</v>
          </cell>
          <cell r="G4175" t="str">
            <v>FALSE</v>
          </cell>
          <cell r="H4175" t="str">
            <v>MIAMI LAKES</v>
          </cell>
          <cell r="I4175" t="str">
            <v>FL</v>
          </cell>
          <cell r="J4175" t="str">
            <v>T 005064</v>
          </cell>
          <cell r="K4175">
            <v>46050</v>
          </cell>
          <cell r="L4175" t="str">
            <v>4896397</v>
          </cell>
          <cell r="M4175">
            <v>93.56</v>
          </cell>
          <cell r="N4175">
            <v>1.8712</v>
          </cell>
          <cell r="O4175">
            <v>91.688800000000001</v>
          </cell>
          <cell r="P4175">
            <v>0.91688800000000004</v>
          </cell>
          <cell r="Q4175">
            <v>0.13</v>
          </cell>
          <cell r="R4175">
            <v>11.919544</v>
          </cell>
        </row>
        <row r="4176">
          <cell r="A4176">
            <v>46023</v>
          </cell>
          <cell r="B4176">
            <v>46112</v>
          </cell>
          <cell r="C4176" t="str">
            <v>126</v>
          </cell>
          <cell r="D4176" t="str">
            <v>ABC</v>
          </cell>
          <cell r="E4176" t="str">
            <v>26770</v>
          </cell>
          <cell r="F4176" t="str">
            <v>GENERAL HOTEL &amp; REST +</v>
          </cell>
          <cell r="G4176" t="str">
            <v>FALSE</v>
          </cell>
          <cell r="H4176" t="str">
            <v>MIAMI LAKES</v>
          </cell>
          <cell r="I4176" t="str">
            <v>FL</v>
          </cell>
          <cell r="J4176" t="str">
            <v>T 004778</v>
          </cell>
          <cell r="K4176">
            <v>46055</v>
          </cell>
          <cell r="L4176" t="str">
            <v>4899487</v>
          </cell>
          <cell r="M4176">
            <v>8435.52</v>
          </cell>
          <cell r="N4176">
            <v>168.71039999999999</v>
          </cell>
          <cell r="O4176">
            <v>8266.8096000000005</v>
          </cell>
          <cell r="P4176">
            <v>82.668096000000006</v>
          </cell>
          <cell r="Q4176">
            <v>0.13</v>
          </cell>
          <cell r="R4176">
            <v>1074.685248</v>
          </cell>
        </row>
        <row r="4177">
          <cell r="A4177">
            <v>46023</v>
          </cell>
          <cell r="B4177">
            <v>46112</v>
          </cell>
          <cell r="C4177" t="str">
            <v>126</v>
          </cell>
          <cell r="D4177" t="str">
            <v>ABC</v>
          </cell>
          <cell r="E4177" t="str">
            <v>26770</v>
          </cell>
          <cell r="F4177" t="str">
            <v>GENERAL HOTEL &amp; REST +</v>
          </cell>
          <cell r="G4177" t="str">
            <v>FALSE</v>
          </cell>
          <cell r="H4177" t="str">
            <v>MIAMI LAKES</v>
          </cell>
          <cell r="I4177" t="str">
            <v>FL</v>
          </cell>
          <cell r="J4177" t="str">
            <v>T 004778</v>
          </cell>
          <cell r="K4177">
            <v>46056</v>
          </cell>
          <cell r="L4177" t="str">
            <v>4900295</v>
          </cell>
          <cell r="M4177">
            <v>477.6</v>
          </cell>
          <cell r="N4177">
            <v>9.5519999999999996</v>
          </cell>
          <cell r="O4177">
            <v>468.048</v>
          </cell>
          <cell r="P4177">
            <v>4.6804800000000002</v>
          </cell>
          <cell r="Q4177">
            <v>0.13</v>
          </cell>
          <cell r="R4177">
            <v>60.846240000000002</v>
          </cell>
        </row>
        <row r="4178">
          <cell r="A4178">
            <v>46023</v>
          </cell>
          <cell r="B4178">
            <v>46112</v>
          </cell>
          <cell r="C4178" t="str">
            <v>126</v>
          </cell>
          <cell r="D4178" t="str">
            <v>ABC</v>
          </cell>
          <cell r="E4178" t="str">
            <v>26770</v>
          </cell>
          <cell r="F4178" t="str">
            <v>GENERAL HOTEL &amp; REST +</v>
          </cell>
          <cell r="G4178" t="str">
            <v>FALSE</v>
          </cell>
          <cell r="H4178" t="str">
            <v>MIAMI LAKES</v>
          </cell>
          <cell r="I4178" t="str">
            <v>FL</v>
          </cell>
          <cell r="J4178" t="str">
            <v>T 004787</v>
          </cell>
          <cell r="K4178">
            <v>46056</v>
          </cell>
          <cell r="L4178" t="str">
            <v>4900297</v>
          </cell>
          <cell r="M4178">
            <v>8792.14</v>
          </cell>
          <cell r="N4178">
            <v>175.84280000000001</v>
          </cell>
          <cell r="O4178">
            <v>8616.2972000000009</v>
          </cell>
          <cell r="P4178">
            <v>86.162971999999996</v>
          </cell>
          <cell r="Q4178">
            <v>0.13</v>
          </cell>
          <cell r="R4178">
            <v>1120.1186359999999</v>
          </cell>
        </row>
        <row r="4179">
          <cell r="A4179">
            <v>46023</v>
          </cell>
          <cell r="B4179">
            <v>46112</v>
          </cell>
          <cell r="C4179" t="str">
            <v>126</v>
          </cell>
          <cell r="D4179" t="str">
            <v>ABC</v>
          </cell>
          <cell r="E4179" t="str">
            <v>26770</v>
          </cell>
          <cell r="F4179" t="str">
            <v>GENERAL HOTEL &amp; REST +</v>
          </cell>
          <cell r="G4179" t="str">
            <v>FALSE</v>
          </cell>
          <cell r="H4179" t="str">
            <v>MIAMI LAKES</v>
          </cell>
          <cell r="I4179" t="str">
            <v>FL</v>
          </cell>
          <cell r="J4179" t="str">
            <v>T 004781</v>
          </cell>
          <cell r="K4179">
            <v>46056</v>
          </cell>
          <cell r="L4179" t="str">
            <v>4900296</v>
          </cell>
          <cell r="M4179">
            <v>477.6</v>
          </cell>
          <cell r="N4179">
            <v>9.5519999999999996</v>
          </cell>
          <cell r="O4179">
            <v>468.048</v>
          </cell>
          <cell r="P4179">
            <v>4.6804800000000002</v>
          </cell>
          <cell r="Q4179">
            <v>0.13</v>
          </cell>
          <cell r="R4179">
            <v>60.846240000000002</v>
          </cell>
        </row>
        <row r="4180">
          <cell r="A4180">
            <v>46023</v>
          </cell>
          <cell r="B4180">
            <v>46112</v>
          </cell>
          <cell r="C4180" t="str">
            <v>126</v>
          </cell>
          <cell r="D4180" t="str">
            <v>ABC</v>
          </cell>
          <cell r="E4180" t="str">
            <v>26770</v>
          </cell>
          <cell r="F4180" t="str">
            <v>GENERAL HOTEL &amp; REST +</v>
          </cell>
          <cell r="G4180" t="str">
            <v>FALSE</v>
          </cell>
          <cell r="H4180" t="str">
            <v>MIAMI LAKES</v>
          </cell>
          <cell r="I4180" t="str">
            <v>FL</v>
          </cell>
          <cell r="J4180" t="str">
            <v>T 004964</v>
          </cell>
          <cell r="K4180">
            <v>46063</v>
          </cell>
          <cell r="L4180" t="str">
            <v>4904776</v>
          </cell>
          <cell r="M4180">
            <v>-823.19</v>
          </cell>
          <cell r="N4180">
            <v>-16.463799999999999</v>
          </cell>
          <cell r="O4180">
            <v>-806.72619999999995</v>
          </cell>
          <cell r="P4180">
            <v>-8.0672619999999995</v>
          </cell>
          <cell r="Q4180">
            <v>0.13</v>
          </cell>
          <cell r="R4180">
            <v>-104.87440599999999</v>
          </cell>
        </row>
        <row r="4181">
          <cell r="A4181">
            <v>46023</v>
          </cell>
          <cell r="B4181">
            <v>46112</v>
          </cell>
          <cell r="C4181" t="str">
            <v>126</v>
          </cell>
          <cell r="D4181" t="str">
            <v>ABC</v>
          </cell>
          <cell r="E4181" t="str">
            <v>26770</v>
          </cell>
          <cell r="F4181" t="str">
            <v>GENERAL HOTEL &amp; REST +</v>
          </cell>
          <cell r="G4181" t="str">
            <v>FALSE</v>
          </cell>
          <cell r="H4181" t="str">
            <v>MIAMI LAKES</v>
          </cell>
          <cell r="I4181" t="str">
            <v>FL</v>
          </cell>
          <cell r="J4181" t="str">
            <v>T002392</v>
          </cell>
          <cell r="K4181">
            <v>46063</v>
          </cell>
          <cell r="L4181" t="str">
            <v>4903684</v>
          </cell>
          <cell r="M4181">
            <v>22150.2</v>
          </cell>
          <cell r="N4181">
            <v>443.00400000000002</v>
          </cell>
          <cell r="O4181">
            <v>21707.196</v>
          </cell>
          <cell r="P4181">
            <v>217.07195999999999</v>
          </cell>
          <cell r="Q4181">
            <v>0.13</v>
          </cell>
          <cell r="R4181">
            <v>2821.9354800000001</v>
          </cell>
        </row>
        <row r="4182">
          <cell r="A4182">
            <v>46023</v>
          </cell>
          <cell r="B4182">
            <v>46112</v>
          </cell>
          <cell r="C4182" t="str">
            <v>126</v>
          </cell>
          <cell r="D4182" t="str">
            <v>ABC</v>
          </cell>
          <cell r="E4182" t="str">
            <v>26770</v>
          </cell>
          <cell r="F4182" t="str">
            <v>GENERAL HOTEL &amp; REST +</v>
          </cell>
          <cell r="G4182" t="str">
            <v>FALSE</v>
          </cell>
          <cell r="H4182" t="str">
            <v>MIAMI LAKES</v>
          </cell>
          <cell r="I4182" t="str">
            <v>FL</v>
          </cell>
          <cell r="J4182" t="str">
            <v>T 004787</v>
          </cell>
          <cell r="K4182">
            <v>46066</v>
          </cell>
          <cell r="L4182" t="str">
            <v>4906453</v>
          </cell>
          <cell r="M4182">
            <v>297.32</v>
          </cell>
          <cell r="N4182">
            <v>5.9463999999999997</v>
          </cell>
          <cell r="O4182">
            <v>291.37360000000001</v>
          </cell>
          <cell r="P4182">
            <v>2.9137360000000001</v>
          </cell>
          <cell r="Q4182">
            <v>0.13</v>
          </cell>
          <cell r="R4182">
            <v>37.878568000000001</v>
          </cell>
        </row>
        <row r="4183">
          <cell r="A4183">
            <v>46023</v>
          </cell>
          <cell r="B4183">
            <v>46112</v>
          </cell>
          <cell r="C4183" t="str">
            <v>126</v>
          </cell>
          <cell r="D4183" t="str">
            <v>ABC</v>
          </cell>
          <cell r="E4183" t="str">
            <v>26770</v>
          </cell>
          <cell r="F4183" t="str">
            <v>GENERAL HOTEL &amp; REST +</v>
          </cell>
          <cell r="G4183" t="str">
            <v>FALSE</v>
          </cell>
          <cell r="H4183" t="str">
            <v>MIAMI LAKES</v>
          </cell>
          <cell r="I4183" t="str">
            <v>FL</v>
          </cell>
          <cell r="J4183" t="str">
            <v>T 004796</v>
          </cell>
          <cell r="K4183">
            <v>46066</v>
          </cell>
          <cell r="L4183" t="str">
            <v>4906454</v>
          </cell>
          <cell r="M4183">
            <v>19980.8</v>
          </cell>
          <cell r="N4183">
            <v>399.61599999999999</v>
          </cell>
          <cell r="O4183">
            <v>19581.184000000001</v>
          </cell>
          <cell r="P4183">
            <v>195.81183999999999</v>
          </cell>
          <cell r="Q4183">
            <v>0.13</v>
          </cell>
          <cell r="R4183">
            <v>2545.5539199999998</v>
          </cell>
        </row>
        <row r="4184">
          <cell r="A4184">
            <v>46023</v>
          </cell>
          <cell r="B4184">
            <v>46112</v>
          </cell>
          <cell r="C4184" t="str">
            <v>126</v>
          </cell>
          <cell r="D4184" t="str">
            <v>ABC</v>
          </cell>
          <cell r="E4184" t="str">
            <v>26770</v>
          </cell>
          <cell r="F4184" t="str">
            <v>GENERAL HOTEL &amp; REST +</v>
          </cell>
          <cell r="G4184" t="str">
            <v>FALSE</v>
          </cell>
          <cell r="H4184" t="str">
            <v>MIAMI LAKES</v>
          </cell>
          <cell r="I4184" t="str">
            <v>FL</v>
          </cell>
          <cell r="J4184" t="str">
            <v>T 009414</v>
          </cell>
          <cell r="K4184">
            <v>46076</v>
          </cell>
          <cell r="L4184" t="str">
            <v>4911113</v>
          </cell>
          <cell r="M4184">
            <v>5186.12</v>
          </cell>
          <cell r="N4184">
            <v>103.72239999999999</v>
          </cell>
          <cell r="O4184">
            <v>5082.3976000000002</v>
          </cell>
          <cell r="P4184">
            <v>50.823976000000002</v>
          </cell>
          <cell r="Q4184">
            <v>0.13</v>
          </cell>
          <cell r="R4184">
            <v>660.71168799999998</v>
          </cell>
        </row>
        <row r="4185">
          <cell r="A4185">
            <v>46023</v>
          </cell>
          <cell r="B4185">
            <v>46112</v>
          </cell>
          <cell r="C4185" t="str">
            <v>126</v>
          </cell>
          <cell r="D4185" t="str">
            <v>ABC</v>
          </cell>
          <cell r="E4185" t="str">
            <v>26770</v>
          </cell>
          <cell r="F4185" t="str">
            <v>GENERAL HOTEL &amp; REST +</v>
          </cell>
          <cell r="G4185" t="str">
            <v>FALSE</v>
          </cell>
          <cell r="H4185" t="str">
            <v>MIAMI LAKES</v>
          </cell>
          <cell r="I4185" t="str">
            <v>FL</v>
          </cell>
          <cell r="J4185" t="str">
            <v>T002392</v>
          </cell>
          <cell r="K4185">
            <v>46077</v>
          </cell>
          <cell r="L4185" t="str">
            <v>4912001</v>
          </cell>
          <cell r="M4185">
            <v>745.08</v>
          </cell>
          <cell r="N4185">
            <v>14.9016</v>
          </cell>
          <cell r="O4185">
            <v>730.17840000000001</v>
          </cell>
          <cell r="P4185">
            <v>7.3017839999999996</v>
          </cell>
          <cell r="Q4185">
            <v>0.13</v>
          </cell>
          <cell r="R4185">
            <v>94.923192</v>
          </cell>
        </row>
        <row r="4186">
          <cell r="A4186">
            <v>46023</v>
          </cell>
          <cell r="B4186">
            <v>46112</v>
          </cell>
          <cell r="C4186" t="str">
            <v>126</v>
          </cell>
          <cell r="D4186" t="str">
            <v>ABC</v>
          </cell>
          <cell r="E4186" t="str">
            <v>26770</v>
          </cell>
          <cell r="F4186" t="str">
            <v>GENERAL HOTEL &amp; REST +</v>
          </cell>
          <cell r="G4186" t="str">
            <v>FALSE</v>
          </cell>
          <cell r="H4186" t="str">
            <v>MIAMI LAKES</v>
          </cell>
          <cell r="I4186" t="str">
            <v>FL</v>
          </cell>
          <cell r="J4186" t="str">
            <v>T 005106</v>
          </cell>
          <cell r="K4186">
            <v>46078</v>
          </cell>
          <cell r="L4186" t="str">
            <v>4912927</v>
          </cell>
          <cell r="M4186">
            <v>8108.81</v>
          </cell>
          <cell r="N4186">
            <v>162.17619999999999</v>
          </cell>
          <cell r="O4186">
            <v>7946.6337999999996</v>
          </cell>
          <cell r="P4186">
            <v>79.466337999999993</v>
          </cell>
          <cell r="Q4186">
            <v>0.13</v>
          </cell>
          <cell r="R4186">
            <v>1033.062394</v>
          </cell>
        </row>
        <row r="4187">
          <cell r="A4187">
            <v>46023</v>
          </cell>
          <cell r="B4187">
            <v>46112</v>
          </cell>
          <cell r="C4187" t="str">
            <v>126</v>
          </cell>
          <cell r="D4187" t="str">
            <v>ABC</v>
          </cell>
          <cell r="E4187" t="str">
            <v>26770</v>
          </cell>
          <cell r="F4187" t="str">
            <v>GENERAL HOTEL &amp; REST +</v>
          </cell>
          <cell r="G4187" t="str">
            <v>FALSE</v>
          </cell>
          <cell r="H4187" t="str">
            <v>MIAMI LAKES</v>
          </cell>
          <cell r="I4187" t="str">
            <v>FL</v>
          </cell>
          <cell r="J4187" t="str">
            <v>T 009274</v>
          </cell>
          <cell r="K4187">
            <v>46078</v>
          </cell>
          <cell r="L4187" t="str">
            <v>4912926</v>
          </cell>
          <cell r="M4187">
            <v>874.08</v>
          </cell>
          <cell r="N4187">
            <v>17.4816</v>
          </cell>
          <cell r="O4187">
            <v>856.59839999999997</v>
          </cell>
          <cell r="P4187">
            <v>8.5659840000000003</v>
          </cell>
          <cell r="Q4187">
            <v>0.13</v>
          </cell>
          <cell r="R4187">
            <v>111.357792</v>
          </cell>
        </row>
        <row r="4188">
          <cell r="A4188">
            <v>46023</v>
          </cell>
          <cell r="B4188">
            <v>46112</v>
          </cell>
          <cell r="C4188" t="str">
            <v>126</v>
          </cell>
          <cell r="D4188" t="str">
            <v>ABC</v>
          </cell>
          <cell r="E4188" t="str">
            <v>26770</v>
          </cell>
          <cell r="F4188" t="str">
            <v>GENERAL HOTEL &amp; REST +</v>
          </cell>
          <cell r="G4188" t="str">
            <v>FALSE</v>
          </cell>
          <cell r="H4188" t="str">
            <v>MIAMI LAKES</v>
          </cell>
          <cell r="I4188" t="str">
            <v>FL</v>
          </cell>
          <cell r="J4188" t="str">
            <v>T 005108</v>
          </cell>
          <cell r="K4188">
            <v>46083</v>
          </cell>
          <cell r="L4188" t="str">
            <v>4916034</v>
          </cell>
          <cell r="M4188">
            <v>8786.93</v>
          </cell>
          <cell r="N4188">
            <v>175.73859999999999</v>
          </cell>
          <cell r="O4188">
            <v>8611.1913999999997</v>
          </cell>
          <cell r="P4188">
            <v>86.111913999999999</v>
          </cell>
          <cell r="Q4188">
            <v>0.13</v>
          </cell>
          <cell r="R4188">
            <v>1119.454882</v>
          </cell>
        </row>
        <row r="4189">
          <cell r="A4189">
            <v>46023</v>
          </cell>
          <cell r="B4189">
            <v>46112</v>
          </cell>
          <cell r="C4189" t="str">
            <v>126</v>
          </cell>
          <cell r="D4189" t="str">
            <v>ABC</v>
          </cell>
          <cell r="E4189" t="str">
            <v>26770</v>
          </cell>
          <cell r="F4189" t="str">
            <v>GENERAL HOTEL &amp; REST +</v>
          </cell>
          <cell r="G4189" t="str">
            <v>FALSE</v>
          </cell>
          <cell r="H4189" t="str">
            <v>MIAMI LAKES</v>
          </cell>
          <cell r="I4189" t="str">
            <v>FL</v>
          </cell>
          <cell r="J4189" t="str">
            <v>T 005106</v>
          </cell>
          <cell r="K4189">
            <v>46084</v>
          </cell>
          <cell r="L4189" t="str">
            <v>4916887</v>
          </cell>
          <cell r="M4189">
            <v>334.8</v>
          </cell>
          <cell r="N4189">
            <v>6.6959999999999997</v>
          </cell>
          <cell r="O4189">
            <v>328.10399999999998</v>
          </cell>
          <cell r="P4189">
            <v>3.28104</v>
          </cell>
          <cell r="Q4189">
            <v>0.13</v>
          </cell>
          <cell r="R4189">
            <v>42.65352</v>
          </cell>
        </row>
        <row r="4190">
          <cell r="A4190">
            <v>46023</v>
          </cell>
          <cell r="B4190">
            <v>46112</v>
          </cell>
          <cell r="C4190" t="str">
            <v>126</v>
          </cell>
          <cell r="D4190" t="str">
            <v>ABC</v>
          </cell>
          <cell r="E4190" t="str">
            <v>26770</v>
          </cell>
          <cell r="F4190" t="str">
            <v>GENERAL HOTEL &amp; REST +</v>
          </cell>
          <cell r="G4190" t="str">
            <v>FALSE</v>
          </cell>
          <cell r="H4190" t="str">
            <v>MIAMI LAKES</v>
          </cell>
          <cell r="I4190" t="str">
            <v>FL</v>
          </cell>
          <cell r="J4190" t="str">
            <v>T 005108</v>
          </cell>
          <cell r="K4190">
            <v>46091</v>
          </cell>
          <cell r="L4190" t="str">
            <v>4921983</v>
          </cell>
          <cell r="M4190">
            <v>-536.4</v>
          </cell>
          <cell r="N4190">
            <v>-10.728</v>
          </cell>
          <cell r="O4190">
            <v>-525.67200000000003</v>
          </cell>
          <cell r="P4190">
            <v>-5.2567199999999996</v>
          </cell>
          <cell r="Q4190">
            <v>0.13</v>
          </cell>
          <cell r="R4190">
            <v>-68.337360000000004</v>
          </cell>
        </row>
        <row r="4191">
          <cell r="A4191">
            <v>46023</v>
          </cell>
          <cell r="B4191">
            <v>46112</v>
          </cell>
          <cell r="C4191" t="str">
            <v>126</v>
          </cell>
          <cell r="D4191" t="str">
            <v>ABC</v>
          </cell>
          <cell r="E4191" t="str">
            <v>26770</v>
          </cell>
          <cell r="F4191" t="str">
            <v>GENERAL HOTEL &amp; REST +</v>
          </cell>
          <cell r="G4191" t="str">
            <v>FALSE</v>
          </cell>
          <cell r="H4191" t="str">
            <v>MIAMI LAKES</v>
          </cell>
          <cell r="I4191" t="str">
            <v>FL</v>
          </cell>
          <cell r="J4191" t="str">
            <v>T 005108</v>
          </cell>
          <cell r="K4191">
            <v>46091</v>
          </cell>
          <cell r="L4191" t="str">
            <v>4921106</v>
          </cell>
          <cell r="M4191">
            <v>536.4</v>
          </cell>
          <cell r="N4191">
            <v>10.728</v>
          </cell>
          <cell r="O4191">
            <v>525.67200000000003</v>
          </cell>
          <cell r="P4191">
            <v>5.2567199999999996</v>
          </cell>
          <cell r="Q4191">
            <v>0.13</v>
          </cell>
          <cell r="R4191">
            <v>68.337360000000004</v>
          </cell>
        </row>
        <row r="4192">
          <cell r="A4192">
            <v>46023</v>
          </cell>
          <cell r="B4192">
            <v>46112</v>
          </cell>
          <cell r="C4192" t="str">
            <v>126</v>
          </cell>
          <cell r="D4192" t="str">
            <v>ABC</v>
          </cell>
          <cell r="E4192" t="str">
            <v>26770</v>
          </cell>
          <cell r="F4192" t="str">
            <v>GENERAL HOTEL &amp; REST +</v>
          </cell>
          <cell r="G4192" t="str">
            <v>FALSE</v>
          </cell>
          <cell r="H4192" t="str">
            <v>MIAMI LAKES</v>
          </cell>
          <cell r="I4192" t="str">
            <v>FL</v>
          </cell>
          <cell r="J4192" t="str">
            <v>T 009440</v>
          </cell>
          <cell r="K4192">
            <v>46091</v>
          </cell>
          <cell r="L4192" t="str">
            <v>4921105</v>
          </cell>
          <cell r="M4192">
            <v>7027.62</v>
          </cell>
          <cell r="N4192">
            <v>140.55240000000001</v>
          </cell>
          <cell r="O4192">
            <v>6887.0676000000003</v>
          </cell>
          <cell r="P4192">
            <v>68.870676000000003</v>
          </cell>
          <cell r="Q4192">
            <v>0.13</v>
          </cell>
          <cell r="R4192">
            <v>895.31878800000004</v>
          </cell>
        </row>
        <row r="4193">
          <cell r="A4193">
            <v>46023</v>
          </cell>
          <cell r="B4193">
            <v>46112</v>
          </cell>
          <cell r="C4193" t="str">
            <v>126</v>
          </cell>
          <cell r="D4193" t="str">
            <v>ABC</v>
          </cell>
          <cell r="E4193" t="str">
            <v>26770</v>
          </cell>
          <cell r="F4193" t="str">
            <v>GENERAL HOTEL &amp; REST +</v>
          </cell>
          <cell r="G4193" t="str">
            <v>FALSE</v>
          </cell>
          <cell r="H4193" t="str">
            <v>MIAMI LAKES</v>
          </cell>
          <cell r="I4193" t="str">
            <v>FL</v>
          </cell>
          <cell r="J4193" t="str">
            <v>T 005122</v>
          </cell>
          <cell r="K4193">
            <v>46092</v>
          </cell>
          <cell r="L4193" t="str">
            <v>4922101</v>
          </cell>
          <cell r="M4193">
            <v>14898.53</v>
          </cell>
          <cell r="N4193">
            <v>297.97059999999999</v>
          </cell>
          <cell r="O4193">
            <v>14600.5594</v>
          </cell>
          <cell r="P4193">
            <v>146.005594</v>
          </cell>
          <cell r="Q4193">
            <v>0.13</v>
          </cell>
          <cell r="R4193">
            <v>1898.0727220000001</v>
          </cell>
        </row>
        <row r="4194">
          <cell r="A4194">
            <v>46023</v>
          </cell>
          <cell r="B4194">
            <v>46112</v>
          </cell>
          <cell r="C4194" t="str">
            <v>126</v>
          </cell>
          <cell r="D4194" t="str">
            <v>ABC</v>
          </cell>
          <cell r="E4194" t="str">
            <v>26770</v>
          </cell>
          <cell r="F4194" t="str">
            <v>GENERAL HOTEL &amp; REST +</v>
          </cell>
          <cell r="G4194" t="str">
            <v>FALSE</v>
          </cell>
          <cell r="H4194" t="str">
            <v>MIAMI LAKES</v>
          </cell>
          <cell r="I4194" t="str">
            <v>FL</v>
          </cell>
          <cell r="J4194" t="str">
            <v>B 4821</v>
          </cell>
          <cell r="K4194">
            <v>46092</v>
          </cell>
          <cell r="L4194" t="str">
            <v>4922102</v>
          </cell>
          <cell r="M4194">
            <v>5452.76</v>
          </cell>
          <cell r="N4194">
            <v>109.0552</v>
          </cell>
          <cell r="O4194">
            <v>5343.7048000000004</v>
          </cell>
          <cell r="P4194">
            <v>53.437047999999997</v>
          </cell>
          <cell r="Q4194">
            <v>0.13</v>
          </cell>
          <cell r="R4194">
            <v>694.68162400000006</v>
          </cell>
        </row>
        <row r="4195">
          <cell r="A4195">
            <v>46023</v>
          </cell>
          <cell r="B4195">
            <v>46112</v>
          </cell>
          <cell r="C4195" t="str">
            <v>126</v>
          </cell>
          <cell r="D4195" t="str">
            <v>ABC</v>
          </cell>
          <cell r="E4195" t="str">
            <v>26770</v>
          </cell>
          <cell r="F4195" t="str">
            <v>GENERAL HOTEL &amp; REST +</v>
          </cell>
          <cell r="G4195" t="str">
            <v>FALSE</v>
          </cell>
          <cell r="H4195" t="str">
            <v>MIAMI LAKES</v>
          </cell>
          <cell r="I4195" t="str">
            <v>FL</v>
          </cell>
          <cell r="J4195" t="str">
            <v>T 005218</v>
          </cell>
          <cell r="K4195">
            <v>46093</v>
          </cell>
          <cell r="L4195" t="str">
            <v>4922842</v>
          </cell>
          <cell r="M4195">
            <v>187.16</v>
          </cell>
          <cell r="N4195">
            <v>3.7431999999999999</v>
          </cell>
          <cell r="O4195">
            <v>183.41679999999999</v>
          </cell>
          <cell r="P4195">
            <v>1.834168</v>
          </cell>
          <cell r="Q4195">
            <v>0.13</v>
          </cell>
          <cell r="R4195">
            <v>23.844183999999998</v>
          </cell>
        </row>
        <row r="4196">
          <cell r="A4196">
            <v>46023</v>
          </cell>
          <cell r="B4196">
            <v>46112</v>
          </cell>
          <cell r="C4196" t="str">
            <v>126</v>
          </cell>
          <cell r="D4196" t="str">
            <v>ABC</v>
          </cell>
          <cell r="E4196" t="str">
            <v>26770</v>
          </cell>
          <cell r="F4196" t="str">
            <v>GENERAL HOTEL &amp; REST +</v>
          </cell>
          <cell r="G4196" t="str">
            <v>FALSE</v>
          </cell>
          <cell r="H4196" t="str">
            <v>MIAMI LAKES</v>
          </cell>
          <cell r="I4196" t="str">
            <v>FL</v>
          </cell>
          <cell r="J4196" t="str">
            <v>B 4821</v>
          </cell>
          <cell r="K4196">
            <v>46099</v>
          </cell>
          <cell r="L4196" t="str">
            <v>4925905</v>
          </cell>
          <cell r="M4196">
            <v>-151.07</v>
          </cell>
          <cell r="N4196">
            <v>-3.0213999999999999</v>
          </cell>
          <cell r="O4196">
            <v>-148.04859999999999</v>
          </cell>
          <cell r="P4196">
            <v>-1.480486</v>
          </cell>
          <cell r="Q4196">
            <v>0.13</v>
          </cell>
          <cell r="R4196">
            <v>-19.246317999999999</v>
          </cell>
        </row>
        <row r="4197">
          <cell r="A4197">
            <v>46023</v>
          </cell>
          <cell r="B4197">
            <v>46112</v>
          </cell>
          <cell r="C4197" t="str">
            <v>126</v>
          </cell>
          <cell r="D4197" t="str">
            <v>ABC</v>
          </cell>
          <cell r="E4197" t="str">
            <v>26770</v>
          </cell>
          <cell r="F4197" t="str">
            <v>GENERAL HOTEL &amp; REST +</v>
          </cell>
          <cell r="G4197" t="str">
            <v>FALSE</v>
          </cell>
          <cell r="H4197" t="str">
            <v>MIAMI LAKES</v>
          </cell>
          <cell r="I4197" t="str">
            <v>FL</v>
          </cell>
          <cell r="J4197" t="str">
            <v>T 004796</v>
          </cell>
          <cell r="K4197">
            <v>46099</v>
          </cell>
          <cell r="L4197" t="str">
            <v>4925044</v>
          </cell>
          <cell r="M4197">
            <v>11901.6</v>
          </cell>
          <cell r="N4197">
            <v>238.03200000000001</v>
          </cell>
          <cell r="O4197">
            <v>11663.567999999999</v>
          </cell>
          <cell r="P4197">
            <v>116.63567999999999</v>
          </cell>
          <cell r="Q4197">
            <v>0.13</v>
          </cell>
          <cell r="R4197">
            <v>1516.2638400000001</v>
          </cell>
        </row>
        <row r="4198">
          <cell r="A4198">
            <v>46023</v>
          </cell>
          <cell r="B4198">
            <v>46112</v>
          </cell>
          <cell r="C4198" t="str">
            <v>126</v>
          </cell>
          <cell r="D4198" t="str">
            <v>ABC</v>
          </cell>
          <cell r="E4198" t="str">
            <v>26770</v>
          </cell>
          <cell r="F4198" t="str">
            <v>GENERAL HOTEL &amp; REST +</v>
          </cell>
          <cell r="G4198" t="str">
            <v>FALSE</v>
          </cell>
          <cell r="H4198" t="str">
            <v>MIAMI LAKES</v>
          </cell>
          <cell r="I4198" t="str">
            <v>FL</v>
          </cell>
          <cell r="J4198" t="str">
            <v>T 005131</v>
          </cell>
          <cell r="K4198">
            <v>46105</v>
          </cell>
          <cell r="L4198" t="str">
            <v>4928827</v>
          </cell>
          <cell r="M4198">
            <v>9886.51</v>
          </cell>
          <cell r="N4198">
            <v>197.7302</v>
          </cell>
          <cell r="O4198">
            <v>9688.7798000000003</v>
          </cell>
          <cell r="P4198">
            <v>96.887798000000004</v>
          </cell>
          <cell r="Q4198">
            <v>0.13</v>
          </cell>
          <cell r="R4198">
            <v>1259.5413739999999</v>
          </cell>
        </row>
        <row r="4199">
          <cell r="A4199">
            <v>46023</v>
          </cell>
          <cell r="B4199">
            <v>46112</v>
          </cell>
          <cell r="C4199" t="str">
            <v>126</v>
          </cell>
          <cell r="D4199" t="str">
            <v>ABC</v>
          </cell>
          <cell r="E4199" t="str">
            <v>26770</v>
          </cell>
          <cell r="F4199" t="str">
            <v>GENERAL HOTEL &amp; REST +</v>
          </cell>
          <cell r="G4199" t="str">
            <v>FALSE</v>
          </cell>
          <cell r="H4199" t="str">
            <v>MIAMI LAKES</v>
          </cell>
          <cell r="I4199" t="str">
            <v>FL</v>
          </cell>
          <cell r="J4199" t="str">
            <v>T 005131</v>
          </cell>
          <cell r="K4199">
            <v>46106</v>
          </cell>
          <cell r="L4199" t="str">
            <v>4929816</v>
          </cell>
          <cell r="M4199">
            <v>566.79999999999995</v>
          </cell>
          <cell r="N4199">
            <v>11.336</v>
          </cell>
          <cell r="O4199">
            <v>555.46400000000006</v>
          </cell>
          <cell r="P4199">
            <v>5.55464</v>
          </cell>
          <cell r="Q4199">
            <v>0.13</v>
          </cell>
          <cell r="R4199">
            <v>72.210319999999996</v>
          </cell>
        </row>
        <row r="4200">
          <cell r="A4200">
            <v>46023</v>
          </cell>
          <cell r="B4200">
            <v>46112</v>
          </cell>
          <cell r="C4200" t="str">
            <v>126</v>
          </cell>
          <cell r="D4200" t="str">
            <v>ABC</v>
          </cell>
          <cell r="E4200" t="str">
            <v>26770</v>
          </cell>
          <cell r="F4200" t="str">
            <v>GENERAL HOTEL &amp; REST +</v>
          </cell>
          <cell r="G4200" t="str">
            <v>FALSE</v>
          </cell>
          <cell r="H4200" t="str">
            <v>MIAMI LAKES</v>
          </cell>
          <cell r="I4200" t="str">
            <v>FL</v>
          </cell>
          <cell r="J4200" t="str">
            <v>T 005108</v>
          </cell>
          <cell r="K4200">
            <v>46107</v>
          </cell>
          <cell r="L4200" t="str">
            <v>4931272</v>
          </cell>
          <cell r="M4200">
            <v>-268.2</v>
          </cell>
          <cell r="N4200">
            <v>-5.3639999999999999</v>
          </cell>
          <cell r="O4200">
            <v>-262.83600000000001</v>
          </cell>
          <cell r="P4200">
            <v>-2.6283599999999998</v>
          </cell>
          <cell r="Q4200">
            <v>0.13</v>
          </cell>
          <cell r="R4200">
            <v>-34.168680000000002</v>
          </cell>
        </row>
        <row r="4201">
          <cell r="A4201">
            <v>46023</v>
          </cell>
          <cell r="B4201">
            <v>46112</v>
          </cell>
          <cell r="C4201" t="str">
            <v>126</v>
          </cell>
          <cell r="D4201" t="str">
            <v>ABC</v>
          </cell>
          <cell r="E4201" t="str">
            <v>26770</v>
          </cell>
          <cell r="F4201" t="str">
            <v>GENERAL HOTEL &amp; REST +</v>
          </cell>
          <cell r="G4201" t="str">
            <v>FALSE</v>
          </cell>
          <cell r="H4201" t="str">
            <v>MIAMI LAKES</v>
          </cell>
          <cell r="I4201" t="str">
            <v>FL</v>
          </cell>
          <cell r="J4201" t="str">
            <v>T 005122</v>
          </cell>
          <cell r="K4201">
            <v>46111</v>
          </cell>
          <cell r="L4201" t="str">
            <v>4932077</v>
          </cell>
          <cell r="M4201">
            <v>500.16</v>
          </cell>
          <cell r="N4201">
            <v>10.0032</v>
          </cell>
          <cell r="O4201">
            <v>490.15679999999998</v>
          </cell>
          <cell r="P4201">
            <v>4.9015680000000001</v>
          </cell>
          <cell r="Q4201">
            <v>0.13</v>
          </cell>
          <cell r="R4201">
            <v>63.720384000000003</v>
          </cell>
        </row>
        <row r="4202">
          <cell r="A4202">
            <v>46023</v>
          </cell>
          <cell r="B4202">
            <v>46112</v>
          </cell>
          <cell r="C4202" t="str">
            <v>126</v>
          </cell>
          <cell r="D4202" t="str">
            <v>ABC</v>
          </cell>
          <cell r="E4202" t="str">
            <v>26770</v>
          </cell>
          <cell r="F4202" t="str">
            <v>GENERAL HOTEL &amp; REST +</v>
          </cell>
          <cell r="G4202" t="str">
            <v>FALSE</v>
          </cell>
          <cell r="H4202" t="str">
            <v>MIAMI LAKES</v>
          </cell>
          <cell r="I4202" t="str">
            <v>FL</v>
          </cell>
          <cell r="J4202" t="str">
            <v>T 005131</v>
          </cell>
          <cell r="K4202">
            <v>46111</v>
          </cell>
          <cell r="L4202" t="str">
            <v>4932078</v>
          </cell>
          <cell r="M4202">
            <v>1430.4</v>
          </cell>
          <cell r="N4202">
            <v>28.608000000000001</v>
          </cell>
          <cell r="O4202">
            <v>1401.7919999999999</v>
          </cell>
          <cell r="P4202">
            <v>14.01792</v>
          </cell>
          <cell r="Q4202">
            <v>0.13</v>
          </cell>
          <cell r="R4202">
            <v>182.23295999999999</v>
          </cell>
        </row>
        <row r="4203">
          <cell r="A4203">
            <v>46023</v>
          </cell>
          <cell r="B4203">
            <v>46112</v>
          </cell>
          <cell r="C4203" t="str">
            <v>126</v>
          </cell>
          <cell r="D4203" t="str">
            <v>ABC</v>
          </cell>
          <cell r="E4203" t="str">
            <v>26770</v>
          </cell>
          <cell r="F4203" t="str">
            <v>GENERAL HOTEL &amp; REST +</v>
          </cell>
          <cell r="G4203" t="str">
            <v>FALSE</v>
          </cell>
          <cell r="H4203" t="str">
            <v>MIAMI LAKES</v>
          </cell>
          <cell r="I4203" t="str">
            <v>FL</v>
          </cell>
          <cell r="J4203" t="str">
            <v>T 009470</v>
          </cell>
          <cell r="K4203">
            <v>46111</v>
          </cell>
          <cell r="L4203" t="str">
            <v>4932079</v>
          </cell>
          <cell r="M4203">
            <v>7382.8</v>
          </cell>
          <cell r="N4203">
            <v>147.65600000000001</v>
          </cell>
          <cell r="O4203">
            <v>7235.1440000000002</v>
          </cell>
          <cell r="P4203">
            <v>72.351439999999997</v>
          </cell>
          <cell r="Q4203">
            <v>0.13</v>
          </cell>
          <cell r="R4203">
            <v>940.56871999999998</v>
          </cell>
        </row>
        <row r="4204">
          <cell r="A4204">
            <v>46023</v>
          </cell>
          <cell r="B4204">
            <v>46112</v>
          </cell>
          <cell r="C4204" t="str">
            <v>126</v>
          </cell>
          <cell r="D4204" t="str">
            <v>ABC</v>
          </cell>
          <cell r="E4204" t="str">
            <v>26770</v>
          </cell>
          <cell r="F4204" t="str">
            <v>GENERAL HOTEL &amp; REST +</v>
          </cell>
          <cell r="G4204" t="str">
            <v>FALSE</v>
          </cell>
          <cell r="H4204" t="str">
            <v>MIAMI LAKES</v>
          </cell>
          <cell r="I4204" t="str">
            <v>FL</v>
          </cell>
          <cell r="J4204" t="str">
            <v>T 009470</v>
          </cell>
          <cell r="K4204">
            <v>46112</v>
          </cell>
          <cell r="L4204" t="str">
            <v>4934017</v>
          </cell>
          <cell r="M4204">
            <v>2302.08</v>
          </cell>
          <cell r="N4204">
            <v>46.041600000000003</v>
          </cell>
          <cell r="O4204">
            <v>2256.0383999999999</v>
          </cell>
          <cell r="P4204">
            <v>22.560383999999999</v>
          </cell>
          <cell r="Q4204">
            <v>0.13</v>
          </cell>
          <cell r="R4204">
            <v>293.28499199999999</v>
          </cell>
        </row>
        <row r="4205">
          <cell r="A4205">
            <v>46023</v>
          </cell>
          <cell r="B4205">
            <v>46112</v>
          </cell>
          <cell r="C4205" t="str">
            <v>126</v>
          </cell>
          <cell r="D4205" t="str">
            <v>ABC</v>
          </cell>
          <cell r="E4205" t="str">
            <v>26770</v>
          </cell>
          <cell r="F4205" t="str">
            <v>GENERAL HOTEL &amp; REST +</v>
          </cell>
          <cell r="G4205" t="str">
            <v>FALSE</v>
          </cell>
          <cell r="H4205" t="str">
            <v>MIAMI LAKES</v>
          </cell>
          <cell r="I4205" t="str">
            <v>FL</v>
          </cell>
          <cell r="J4205" t="str">
            <v>T 005139</v>
          </cell>
          <cell r="K4205">
            <v>46112</v>
          </cell>
          <cell r="L4205" t="str">
            <v>4934018</v>
          </cell>
          <cell r="M4205">
            <v>31524.84</v>
          </cell>
          <cell r="N4205">
            <v>630.49680000000001</v>
          </cell>
          <cell r="O4205">
            <v>30894.343199999999</v>
          </cell>
          <cell r="P4205">
            <v>308.94343199999997</v>
          </cell>
          <cell r="Q4205">
            <v>0.13</v>
          </cell>
          <cell r="R4205">
            <v>4016.2646159999999</v>
          </cell>
        </row>
        <row r="4206">
          <cell r="A4206">
            <v>46023</v>
          </cell>
          <cell r="B4206">
            <v>46112</v>
          </cell>
          <cell r="C4206" t="str">
            <v>126</v>
          </cell>
          <cell r="D4206" t="str">
            <v>ABC</v>
          </cell>
          <cell r="E4206" t="str">
            <v>138345</v>
          </cell>
          <cell r="F4206" t="str">
            <v>INNOVATIVE FOODSERVICE GROUP-TAMPA FL +</v>
          </cell>
          <cell r="G4206" t="str">
            <v>FALSE</v>
          </cell>
          <cell r="H4206" t="str">
            <v>TAMPA</v>
          </cell>
          <cell r="I4206" t="str">
            <v>FL</v>
          </cell>
          <cell r="J4206" t="str">
            <v>372861</v>
          </cell>
          <cell r="K4206">
            <v>46024</v>
          </cell>
          <cell r="L4206" t="str">
            <v>4882003</v>
          </cell>
          <cell r="M4206">
            <v>305.01</v>
          </cell>
          <cell r="N4206">
            <v>6.1002000000000001</v>
          </cell>
          <cell r="O4206">
            <v>298.90980000000002</v>
          </cell>
          <cell r="P4206">
            <v>2.9890979999999998</v>
          </cell>
          <cell r="Q4206">
            <v>0.13</v>
          </cell>
          <cell r="R4206">
            <v>38.858274000000002</v>
          </cell>
        </row>
        <row r="4207">
          <cell r="A4207">
            <v>46023</v>
          </cell>
          <cell r="B4207">
            <v>46112</v>
          </cell>
          <cell r="C4207" t="str">
            <v>126</v>
          </cell>
          <cell r="D4207" t="str">
            <v>ABC</v>
          </cell>
          <cell r="E4207" t="str">
            <v>138345</v>
          </cell>
          <cell r="F4207" t="str">
            <v>INNOVATIVE FOODSERVICE GROUP-TAMPA FL +</v>
          </cell>
          <cell r="G4207" t="str">
            <v>FALSE</v>
          </cell>
          <cell r="H4207" t="str">
            <v>TAMPA</v>
          </cell>
          <cell r="I4207" t="str">
            <v>FL</v>
          </cell>
          <cell r="J4207" t="str">
            <v>374091-DV</v>
          </cell>
          <cell r="K4207">
            <v>46027</v>
          </cell>
          <cell r="L4207" t="str">
            <v>4882569</v>
          </cell>
          <cell r="M4207">
            <v>973.8</v>
          </cell>
          <cell r="N4207">
            <v>19.475999999999999</v>
          </cell>
          <cell r="O4207">
            <v>954.32399999999996</v>
          </cell>
          <cell r="P4207">
            <v>9.5432400000000008</v>
          </cell>
          <cell r="Q4207">
            <v>0.13</v>
          </cell>
          <cell r="R4207">
            <v>124.06211999999999</v>
          </cell>
        </row>
        <row r="4208">
          <cell r="A4208">
            <v>46023</v>
          </cell>
          <cell r="B4208">
            <v>46112</v>
          </cell>
          <cell r="C4208" t="str">
            <v>126</v>
          </cell>
          <cell r="D4208" t="str">
            <v>ABC</v>
          </cell>
          <cell r="E4208" t="str">
            <v>138345</v>
          </cell>
          <cell r="F4208" t="str">
            <v>INNOVATIVE FOODSERVICE GROUP-TAMPA FL +</v>
          </cell>
          <cell r="G4208" t="str">
            <v>FALSE</v>
          </cell>
          <cell r="H4208" t="str">
            <v>TAMPA</v>
          </cell>
          <cell r="I4208" t="str">
            <v>FL</v>
          </cell>
          <cell r="J4208" t="str">
            <v>373746</v>
          </cell>
          <cell r="K4208">
            <v>46028</v>
          </cell>
          <cell r="L4208" t="str">
            <v>4883507</v>
          </cell>
          <cell r="M4208">
            <v>129.6</v>
          </cell>
          <cell r="N4208">
            <v>2.5920000000000001</v>
          </cell>
          <cell r="O4208">
            <v>127.008</v>
          </cell>
          <cell r="P4208">
            <v>1.2700800000000001</v>
          </cell>
          <cell r="Q4208">
            <v>0.13</v>
          </cell>
          <cell r="R4208">
            <v>16.511040000000001</v>
          </cell>
        </row>
        <row r="4209">
          <cell r="A4209">
            <v>46023</v>
          </cell>
          <cell r="B4209">
            <v>46112</v>
          </cell>
          <cell r="C4209" t="str">
            <v>126</v>
          </cell>
          <cell r="D4209" t="str">
            <v>ABC</v>
          </cell>
          <cell r="E4209" t="str">
            <v>138345</v>
          </cell>
          <cell r="F4209" t="str">
            <v>INNOVATIVE FOODSERVICE GROUP-TAMPA FL +</v>
          </cell>
          <cell r="G4209" t="str">
            <v>FALSE</v>
          </cell>
          <cell r="H4209" t="str">
            <v>TAMPA</v>
          </cell>
          <cell r="I4209" t="str">
            <v>FL</v>
          </cell>
          <cell r="J4209" t="str">
            <v>374060</v>
          </cell>
          <cell r="K4209">
            <v>46028</v>
          </cell>
          <cell r="L4209" t="str">
            <v>4883508</v>
          </cell>
          <cell r="M4209">
            <v>147.87</v>
          </cell>
          <cell r="N4209">
            <v>2.9573999999999998</v>
          </cell>
          <cell r="O4209">
            <v>144.9126</v>
          </cell>
          <cell r="P4209">
            <v>1.4491259999999999</v>
          </cell>
          <cell r="Q4209">
            <v>0.13</v>
          </cell>
          <cell r="R4209">
            <v>18.838638</v>
          </cell>
        </row>
        <row r="4210">
          <cell r="A4210">
            <v>46023</v>
          </cell>
          <cell r="B4210">
            <v>46112</v>
          </cell>
          <cell r="C4210" t="str">
            <v>126</v>
          </cell>
          <cell r="D4210" t="str">
            <v>ABC</v>
          </cell>
          <cell r="E4210" t="str">
            <v>138345</v>
          </cell>
          <cell r="F4210" t="str">
            <v>INNOVATIVE FOODSERVICE GROUP-TAMPA FL +</v>
          </cell>
          <cell r="G4210" t="str">
            <v>FALSE</v>
          </cell>
          <cell r="H4210" t="str">
            <v>TAMPA</v>
          </cell>
          <cell r="I4210" t="str">
            <v>FL</v>
          </cell>
          <cell r="J4210" t="str">
            <v>373019</v>
          </cell>
          <cell r="K4210">
            <v>46028</v>
          </cell>
          <cell r="L4210" t="str">
            <v>4883506</v>
          </cell>
          <cell r="M4210">
            <v>389.16</v>
          </cell>
          <cell r="N4210">
            <v>7.7831999999999999</v>
          </cell>
          <cell r="O4210">
            <v>381.3768</v>
          </cell>
          <cell r="P4210">
            <v>3.813768</v>
          </cell>
          <cell r="Q4210">
            <v>0.13</v>
          </cell>
          <cell r="R4210">
            <v>49.578983999999998</v>
          </cell>
        </row>
        <row r="4211">
          <cell r="A4211">
            <v>46023</v>
          </cell>
          <cell r="B4211">
            <v>46112</v>
          </cell>
          <cell r="C4211" t="str">
            <v>126</v>
          </cell>
          <cell r="D4211" t="str">
            <v>ABC</v>
          </cell>
          <cell r="E4211" t="str">
            <v>138345</v>
          </cell>
          <cell r="F4211" t="str">
            <v>INNOVATIVE FOODSERVICE GROUP-TAMPA FL +</v>
          </cell>
          <cell r="G4211" t="str">
            <v>FALSE</v>
          </cell>
          <cell r="H4211" t="str">
            <v>TAMPA</v>
          </cell>
          <cell r="I4211" t="str">
            <v>FL</v>
          </cell>
          <cell r="J4211" t="str">
            <v>373907</v>
          </cell>
          <cell r="K4211">
            <v>46029</v>
          </cell>
          <cell r="L4211" t="str">
            <v>4884468</v>
          </cell>
          <cell r="M4211">
            <v>1599.08</v>
          </cell>
          <cell r="N4211">
            <v>31.9816</v>
          </cell>
          <cell r="O4211">
            <v>1567.0984000000001</v>
          </cell>
          <cell r="P4211">
            <v>15.670984000000001</v>
          </cell>
          <cell r="Q4211">
            <v>0.13</v>
          </cell>
          <cell r="R4211">
            <v>203.722792</v>
          </cell>
        </row>
        <row r="4212">
          <cell r="A4212">
            <v>46023</v>
          </cell>
          <cell r="B4212">
            <v>46112</v>
          </cell>
          <cell r="C4212" t="str">
            <v>126</v>
          </cell>
          <cell r="D4212" t="str">
            <v>ABC</v>
          </cell>
          <cell r="E4212" t="str">
            <v>138345</v>
          </cell>
          <cell r="F4212" t="str">
            <v>INNOVATIVE FOODSERVICE GROUP-TAMPA FL +</v>
          </cell>
          <cell r="G4212" t="str">
            <v>FALSE</v>
          </cell>
          <cell r="H4212" t="str">
            <v>TAMPA</v>
          </cell>
          <cell r="I4212" t="str">
            <v>FL</v>
          </cell>
          <cell r="J4212" t="str">
            <v>0098264</v>
          </cell>
          <cell r="K4212">
            <v>46029</v>
          </cell>
          <cell r="L4212" t="str">
            <v>4884469</v>
          </cell>
          <cell r="M4212">
            <v>2502.63</v>
          </cell>
          <cell r="N4212">
            <v>50.052599999999998</v>
          </cell>
          <cell r="O4212">
            <v>2452.5774000000001</v>
          </cell>
          <cell r="P4212">
            <v>24.525773999999998</v>
          </cell>
          <cell r="Q4212">
            <v>0.13</v>
          </cell>
          <cell r="R4212">
            <v>318.83506199999999</v>
          </cell>
        </row>
        <row r="4213">
          <cell r="A4213">
            <v>46023</v>
          </cell>
          <cell r="B4213">
            <v>46112</v>
          </cell>
          <cell r="C4213" t="str">
            <v>126</v>
          </cell>
          <cell r="D4213" t="str">
            <v>ABC</v>
          </cell>
          <cell r="E4213" t="str">
            <v>138345</v>
          </cell>
          <cell r="F4213" t="str">
            <v>INNOVATIVE FOODSERVICE GROUP-TAMPA FL +</v>
          </cell>
          <cell r="G4213" t="str">
            <v>FALSE</v>
          </cell>
          <cell r="H4213" t="str">
            <v>TAMPA</v>
          </cell>
          <cell r="I4213" t="str">
            <v>FL</v>
          </cell>
          <cell r="J4213" t="str">
            <v>374074</v>
          </cell>
          <cell r="K4213">
            <v>46030</v>
          </cell>
          <cell r="L4213" t="str">
            <v>4885085</v>
          </cell>
          <cell r="M4213">
            <v>300.60000000000002</v>
          </cell>
          <cell r="N4213">
            <v>6.0119999999999996</v>
          </cell>
          <cell r="O4213">
            <v>294.58800000000002</v>
          </cell>
          <cell r="P4213">
            <v>2.9458799999999998</v>
          </cell>
          <cell r="Q4213">
            <v>0.13</v>
          </cell>
          <cell r="R4213">
            <v>38.296439999999997</v>
          </cell>
        </row>
        <row r="4214">
          <cell r="A4214">
            <v>46023</v>
          </cell>
          <cell r="B4214">
            <v>46112</v>
          </cell>
          <cell r="C4214" t="str">
            <v>126</v>
          </cell>
          <cell r="D4214" t="str">
            <v>ABC</v>
          </cell>
          <cell r="E4214" t="str">
            <v>138345</v>
          </cell>
          <cell r="F4214" t="str">
            <v>INNOVATIVE FOODSERVICE GROUP-TAMPA FL +</v>
          </cell>
          <cell r="G4214" t="str">
            <v>FALSE</v>
          </cell>
          <cell r="H4214" t="str">
            <v>TAMPA</v>
          </cell>
          <cell r="I4214" t="str">
            <v>FL</v>
          </cell>
          <cell r="J4214" t="str">
            <v>373979</v>
          </cell>
          <cell r="K4214">
            <v>46030</v>
          </cell>
          <cell r="L4214" t="str">
            <v>4885086</v>
          </cell>
          <cell r="M4214">
            <v>681.75</v>
          </cell>
          <cell r="N4214">
            <v>13.635</v>
          </cell>
          <cell r="O4214">
            <v>668.11500000000001</v>
          </cell>
          <cell r="P4214">
            <v>6.6811499999999997</v>
          </cell>
          <cell r="Q4214">
            <v>0.13</v>
          </cell>
          <cell r="R4214">
            <v>86.854950000000002</v>
          </cell>
        </row>
        <row r="4215">
          <cell r="A4215">
            <v>46023</v>
          </cell>
          <cell r="B4215">
            <v>46112</v>
          </cell>
          <cell r="C4215" t="str">
            <v>126</v>
          </cell>
          <cell r="D4215" t="str">
            <v>ABC</v>
          </cell>
          <cell r="E4215" t="str">
            <v>138345</v>
          </cell>
          <cell r="F4215" t="str">
            <v>INNOVATIVE FOODSERVICE GROUP-TAMPA FL +</v>
          </cell>
          <cell r="G4215" t="str">
            <v>FALSE</v>
          </cell>
          <cell r="H4215" t="str">
            <v>TAMPA</v>
          </cell>
          <cell r="I4215" t="str">
            <v>FL</v>
          </cell>
          <cell r="J4215" t="str">
            <v>369079</v>
          </cell>
          <cell r="K4215">
            <v>46030</v>
          </cell>
          <cell r="L4215" t="str">
            <v>4885084</v>
          </cell>
          <cell r="M4215">
            <v>401.5</v>
          </cell>
          <cell r="N4215">
            <v>8.0299999999999994</v>
          </cell>
          <cell r="O4215">
            <v>393.47</v>
          </cell>
          <cell r="P4215">
            <v>3.9346999999999999</v>
          </cell>
          <cell r="Q4215">
            <v>0.13</v>
          </cell>
          <cell r="R4215">
            <v>51.1511</v>
          </cell>
        </row>
        <row r="4216">
          <cell r="A4216">
            <v>46023</v>
          </cell>
          <cell r="B4216">
            <v>46112</v>
          </cell>
          <cell r="C4216" t="str">
            <v>126</v>
          </cell>
          <cell r="D4216" t="str">
            <v>ABC</v>
          </cell>
          <cell r="E4216" t="str">
            <v>138345</v>
          </cell>
          <cell r="F4216" t="str">
            <v>INNOVATIVE FOODSERVICE GROUP-TAMPA FL +</v>
          </cell>
          <cell r="G4216" t="str">
            <v>FALSE</v>
          </cell>
          <cell r="H4216" t="str">
            <v>TAMPA</v>
          </cell>
          <cell r="I4216" t="str">
            <v>FL</v>
          </cell>
          <cell r="J4216" t="str">
            <v>374266</v>
          </cell>
          <cell r="K4216">
            <v>46034</v>
          </cell>
          <cell r="L4216" t="str">
            <v>4886265</v>
          </cell>
          <cell r="M4216">
            <v>660.48</v>
          </cell>
          <cell r="N4216">
            <v>13.2096</v>
          </cell>
          <cell r="O4216">
            <v>647.2704</v>
          </cell>
          <cell r="P4216">
            <v>6.4727040000000002</v>
          </cell>
          <cell r="Q4216">
            <v>0.13</v>
          </cell>
          <cell r="R4216">
            <v>84.145151999999996</v>
          </cell>
        </row>
        <row r="4217">
          <cell r="A4217">
            <v>46023</v>
          </cell>
          <cell r="B4217">
            <v>46112</v>
          </cell>
          <cell r="C4217" t="str">
            <v>126</v>
          </cell>
          <cell r="D4217" t="str">
            <v>ABC</v>
          </cell>
          <cell r="E4217" t="str">
            <v>138345</v>
          </cell>
          <cell r="F4217" t="str">
            <v>INNOVATIVE FOODSERVICE GROUP-TAMPA FL +</v>
          </cell>
          <cell r="G4217" t="str">
            <v>FALSE</v>
          </cell>
          <cell r="H4217" t="str">
            <v>TAMPA</v>
          </cell>
          <cell r="I4217" t="str">
            <v>FL</v>
          </cell>
          <cell r="J4217" t="str">
            <v>373717</v>
          </cell>
          <cell r="K4217">
            <v>46034</v>
          </cell>
          <cell r="L4217" t="str">
            <v>4886263</v>
          </cell>
          <cell r="M4217">
            <v>6232.14</v>
          </cell>
          <cell r="N4217">
            <v>124.64279999999999</v>
          </cell>
          <cell r="O4217">
            <v>6107.4971999999998</v>
          </cell>
          <cell r="P4217">
            <v>61.074972000000002</v>
          </cell>
          <cell r="Q4217">
            <v>0.13</v>
          </cell>
          <cell r="R4217">
            <v>793.97463600000003</v>
          </cell>
        </row>
        <row r="4218">
          <cell r="A4218">
            <v>46023</v>
          </cell>
          <cell r="B4218">
            <v>46112</v>
          </cell>
          <cell r="C4218" t="str">
            <v>126</v>
          </cell>
          <cell r="D4218" t="str">
            <v>ABC</v>
          </cell>
          <cell r="E4218" t="str">
            <v>138345</v>
          </cell>
          <cell r="F4218" t="str">
            <v>INNOVATIVE FOODSERVICE GROUP-TAMPA FL +</v>
          </cell>
          <cell r="G4218" t="str">
            <v>FALSE</v>
          </cell>
          <cell r="H4218" t="str">
            <v>TAMPA</v>
          </cell>
          <cell r="I4218" t="str">
            <v>FL</v>
          </cell>
          <cell r="J4218" t="str">
            <v>374204</v>
          </cell>
          <cell r="K4218">
            <v>46034</v>
          </cell>
          <cell r="L4218" t="str">
            <v>4886266</v>
          </cell>
          <cell r="M4218">
            <v>119.26</v>
          </cell>
          <cell r="N4218">
            <v>2.3852000000000002</v>
          </cell>
          <cell r="O4218">
            <v>116.87479999999999</v>
          </cell>
          <cell r="P4218">
            <v>1.1687479999999999</v>
          </cell>
          <cell r="Q4218">
            <v>0.13</v>
          </cell>
          <cell r="R4218">
            <v>15.193724</v>
          </cell>
        </row>
        <row r="4219">
          <cell r="A4219">
            <v>46023</v>
          </cell>
          <cell r="B4219">
            <v>46112</v>
          </cell>
          <cell r="C4219" t="str">
            <v>126</v>
          </cell>
          <cell r="D4219" t="str">
            <v>ABC</v>
          </cell>
          <cell r="E4219" t="str">
            <v>138345</v>
          </cell>
          <cell r="F4219" t="str">
            <v>INNOVATIVE FOODSERVICE GROUP-TAMPA FL +</v>
          </cell>
          <cell r="G4219" t="str">
            <v>FALSE</v>
          </cell>
          <cell r="H4219" t="str">
            <v>TAMPA</v>
          </cell>
          <cell r="I4219" t="str">
            <v>FL</v>
          </cell>
          <cell r="J4219" t="str">
            <v>374195</v>
          </cell>
          <cell r="K4219">
            <v>46034</v>
          </cell>
          <cell r="L4219" t="str">
            <v>4886264</v>
          </cell>
          <cell r="M4219">
            <v>417.48</v>
          </cell>
          <cell r="N4219">
            <v>8.3496000000000006</v>
          </cell>
          <cell r="O4219">
            <v>409.13040000000001</v>
          </cell>
          <cell r="P4219">
            <v>4.0913040000000001</v>
          </cell>
          <cell r="Q4219">
            <v>0.13</v>
          </cell>
          <cell r="R4219">
            <v>53.186951999999998</v>
          </cell>
        </row>
        <row r="4220">
          <cell r="A4220">
            <v>46023</v>
          </cell>
          <cell r="B4220">
            <v>46112</v>
          </cell>
          <cell r="C4220" t="str">
            <v>126</v>
          </cell>
          <cell r="D4220" t="str">
            <v>ABC</v>
          </cell>
          <cell r="E4220" t="str">
            <v>138345</v>
          </cell>
          <cell r="F4220" t="str">
            <v>INNOVATIVE FOODSERVICE GROUP-TAMPA FL +</v>
          </cell>
          <cell r="G4220" t="str">
            <v>FALSE</v>
          </cell>
          <cell r="H4220" t="str">
            <v>TAMPA</v>
          </cell>
          <cell r="I4220" t="str">
            <v>FL</v>
          </cell>
          <cell r="J4220" t="str">
            <v>374351-DV</v>
          </cell>
          <cell r="K4220">
            <v>46035</v>
          </cell>
          <cell r="L4220" t="str">
            <v>4887121</v>
          </cell>
          <cell r="M4220">
            <v>1587.06</v>
          </cell>
          <cell r="N4220">
            <v>31.741199999999999</v>
          </cell>
          <cell r="O4220">
            <v>1555.3188</v>
          </cell>
          <cell r="P4220">
            <v>15.553188</v>
          </cell>
          <cell r="Q4220">
            <v>0.13</v>
          </cell>
          <cell r="R4220">
            <v>202.19144399999999</v>
          </cell>
        </row>
        <row r="4221">
          <cell r="A4221">
            <v>46023</v>
          </cell>
          <cell r="B4221">
            <v>46112</v>
          </cell>
          <cell r="C4221" t="str">
            <v>126</v>
          </cell>
          <cell r="D4221" t="str">
            <v>ABC</v>
          </cell>
          <cell r="E4221" t="str">
            <v>138345</v>
          </cell>
          <cell r="F4221" t="str">
            <v>INNOVATIVE FOODSERVICE GROUP-TAMPA FL +</v>
          </cell>
          <cell r="G4221" t="str">
            <v>FALSE</v>
          </cell>
          <cell r="H4221" t="str">
            <v>TAMPA</v>
          </cell>
          <cell r="I4221" t="str">
            <v>FL</v>
          </cell>
          <cell r="J4221" t="str">
            <v>15020</v>
          </cell>
          <cell r="K4221">
            <v>46035</v>
          </cell>
          <cell r="L4221" t="str">
            <v>4887119</v>
          </cell>
          <cell r="M4221">
            <v>58.92</v>
          </cell>
          <cell r="N4221">
            <v>1.1783999999999999</v>
          </cell>
          <cell r="O4221">
            <v>57.741599999999998</v>
          </cell>
          <cell r="P4221">
            <v>0.57741600000000004</v>
          </cell>
          <cell r="Q4221">
            <v>0.13</v>
          </cell>
          <cell r="R4221">
            <v>7.5064080000000004</v>
          </cell>
        </row>
        <row r="4222">
          <cell r="A4222">
            <v>46023</v>
          </cell>
          <cell r="B4222">
            <v>46112</v>
          </cell>
          <cell r="C4222" t="str">
            <v>126</v>
          </cell>
          <cell r="D4222" t="str">
            <v>ABC</v>
          </cell>
          <cell r="E4222" t="str">
            <v>138345</v>
          </cell>
          <cell r="F4222" t="str">
            <v>INNOVATIVE FOODSERVICE GROUP-TAMPA FL +</v>
          </cell>
          <cell r="G4222" t="str">
            <v>FALSE</v>
          </cell>
          <cell r="H4222" t="str">
            <v>TAMPA</v>
          </cell>
          <cell r="I4222" t="str">
            <v>FL</v>
          </cell>
          <cell r="J4222" t="str">
            <v>374260</v>
          </cell>
          <cell r="K4222">
            <v>46035</v>
          </cell>
          <cell r="L4222" t="str">
            <v>4887120</v>
          </cell>
          <cell r="M4222">
            <v>17.690000000000001</v>
          </cell>
          <cell r="N4222">
            <v>0.3538</v>
          </cell>
          <cell r="O4222">
            <v>17.336200000000002</v>
          </cell>
          <cell r="P4222">
            <v>0.17336199999999999</v>
          </cell>
          <cell r="Q4222">
            <v>0.13</v>
          </cell>
          <cell r="R4222">
            <v>2.2537060000000002</v>
          </cell>
        </row>
        <row r="4223">
          <cell r="A4223">
            <v>46023</v>
          </cell>
          <cell r="B4223">
            <v>46112</v>
          </cell>
          <cell r="C4223" t="str">
            <v>126</v>
          </cell>
          <cell r="D4223" t="str">
            <v>ABC</v>
          </cell>
          <cell r="E4223" t="str">
            <v>138345</v>
          </cell>
          <cell r="F4223" t="str">
            <v>INNOVATIVE FOODSERVICE GROUP-TAMPA FL +</v>
          </cell>
          <cell r="G4223" t="str">
            <v>FALSE</v>
          </cell>
          <cell r="H4223" t="str">
            <v>TAMPA</v>
          </cell>
          <cell r="I4223" t="str">
            <v>FL</v>
          </cell>
          <cell r="J4223" t="str">
            <v>374264</v>
          </cell>
          <cell r="K4223">
            <v>46035</v>
          </cell>
          <cell r="L4223" t="str">
            <v>4887123</v>
          </cell>
          <cell r="M4223">
            <v>457.78</v>
          </cell>
          <cell r="N4223">
            <v>9.1555999999999997</v>
          </cell>
          <cell r="O4223">
            <v>448.62439999999998</v>
          </cell>
          <cell r="P4223">
            <v>4.4862440000000001</v>
          </cell>
          <cell r="Q4223">
            <v>0.13</v>
          </cell>
          <cell r="R4223">
            <v>58.321171999999997</v>
          </cell>
        </row>
        <row r="4224">
          <cell r="A4224">
            <v>46023</v>
          </cell>
          <cell r="B4224">
            <v>46112</v>
          </cell>
          <cell r="C4224" t="str">
            <v>126</v>
          </cell>
          <cell r="D4224" t="str">
            <v>ABC</v>
          </cell>
          <cell r="E4224" t="str">
            <v>138345</v>
          </cell>
          <cell r="F4224" t="str">
            <v>INNOVATIVE FOODSERVICE GROUP-TAMPA FL +</v>
          </cell>
          <cell r="G4224" t="str">
            <v>FALSE</v>
          </cell>
          <cell r="H4224" t="str">
            <v>TAMPA</v>
          </cell>
          <cell r="I4224" t="str">
            <v>FL</v>
          </cell>
          <cell r="J4224" t="str">
            <v>374245</v>
          </cell>
          <cell r="K4224">
            <v>46035</v>
          </cell>
          <cell r="L4224" t="str">
            <v>4887122</v>
          </cell>
          <cell r="M4224">
            <v>227.25</v>
          </cell>
          <cell r="N4224">
            <v>4.5449999999999999</v>
          </cell>
          <cell r="O4224">
            <v>222.70500000000001</v>
          </cell>
          <cell r="P4224">
            <v>2.2270500000000002</v>
          </cell>
          <cell r="Q4224">
            <v>0.13</v>
          </cell>
          <cell r="R4224">
            <v>28.951650000000001</v>
          </cell>
        </row>
        <row r="4225">
          <cell r="A4225">
            <v>46023</v>
          </cell>
          <cell r="B4225">
            <v>46112</v>
          </cell>
          <cell r="C4225" t="str">
            <v>126</v>
          </cell>
          <cell r="D4225" t="str">
            <v>ABC</v>
          </cell>
          <cell r="E4225" t="str">
            <v>138345</v>
          </cell>
          <cell r="F4225" t="str">
            <v>INNOVATIVE FOODSERVICE GROUP-TAMPA FL +</v>
          </cell>
          <cell r="G4225" t="str">
            <v>FALSE</v>
          </cell>
          <cell r="H4225" t="str">
            <v>TAMPA</v>
          </cell>
          <cell r="I4225" t="str">
            <v>FL</v>
          </cell>
          <cell r="J4225" t="str">
            <v>374264</v>
          </cell>
          <cell r="K4225">
            <v>46036</v>
          </cell>
          <cell r="L4225" t="str">
            <v>4888161</v>
          </cell>
          <cell r="M4225">
            <v>1329.44</v>
          </cell>
          <cell r="N4225">
            <v>26.588799999999999</v>
          </cell>
          <cell r="O4225">
            <v>1302.8512000000001</v>
          </cell>
          <cell r="P4225">
            <v>13.028511999999999</v>
          </cell>
          <cell r="Q4225">
            <v>0.13</v>
          </cell>
          <cell r="R4225">
            <v>169.370656</v>
          </cell>
        </row>
        <row r="4226">
          <cell r="A4226">
            <v>46023</v>
          </cell>
          <cell r="B4226">
            <v>46112</v>
          </cell>
          <cell r="C4226" t="str">
            <v>126</v>
          </cell>
          <cell r="D4226" t="str">
            <v>ABC</v>
          </cell>
          <cell r="E4226" t="str">
            <v>138345</v>
          </cell>
          <cell r="F4226" t="str">
            <v>INNOVATIVE FOODSERVICE GROUP-TAMPA FL +</v>
          </cell>
          <cell r="G4226" t="str">
            <v>FALSE</v>
          </cell>
          <cell r="H4226" t="str">
            <v>TAMPA</v>
          </cell>
          <cell r="I4226" t="str">
            <v>FL</v>
          </cell>
          <cell r="J4226" t="str">
            <v>374321</v>
          </cell>
          <cell r="K4226">
            <v>46036</v>
          </cell>
          <cell r="L4226" t="str">
            <v>4888162</v>
          </cell>
          <cell r="M4226">
            <v>249.03</v>
          </cell>
          <cell r="N4226">
            <v>4.9805999999999999</v>
          </cell>
          <cell r="O4226">
            <v>244.04939999999999</v>
          </cell>
          <cell r="P4226">
            <v>2.4404940000000002</v>
          </cell>
          <cell r="Q4226">
            <v>0.13</v>
          </cell>
          <cell r="R4226">
            <v>31.726421999999999</v>
          </cell>
        </row>
        <row r="4227">
          <cell r="A4227">
            <v>46023</v>
          </cell>
          <cell r="B4227">
            <v>46112</v>
          </cell>
          <cell r="C4227" t="str">
            <v>126</v>
          </cell>
          <cell r="D4227" t="str">
            <v>ABC</v>
          </cell>
          <cell r="E4227" t="str">
            <v>138345</v>
          </cell>
          <cell r="F4227" t="str">
            <v>INNOVATIVE FOODSERVICE GROUP-TAMPA FL +</v>
          </cell>
          <cell r="G4227" t="str">
            <v>FALSE</v>
          </cell>
          <cell r="H4227" t="str">
            <v>TAMPA</v>
          </cell>
          <cell r="I4227" t="str">
            <v>FL</v>
          </cell>
          <cell r="J4227" t="str">
            <v>373700</v>
          </cell>
          <cell r="K4227">
            <v>46037</v>
          </cell>
          <cell r="L4227" t="str">
            <v>4889063</v>
          </cell>
          <cell r="M4227">
            <v>298.08</v>
          </cell>
          <cell r="N4227">
            <v>5.9615999999999998</v>
          </cell>
          <cell r="O4227">
            <v>292.11840000000001</v>
          </cell>
          <cell r="P4227">
            <v>2.9211839999999998</v>
          </cell>
          <cell r="Q4227">
            <v>0.13</v>
          </cell>
          <cell r="R4227">
            <v>37.975391999999999</v>
          </cell>
        </row>
        <row r="4228">
          <cell r="A4228">
            <v>46023</v>
          </cell>
          <cell r="B4228">
            <v>46112</v>
          </cell>
          <cell r="C4228" t="str">
            <v>126</v>
          </cell>
          <cell r="D4228" t="str">
            <v>ABC</v>
          </cell>
          <cell r="E4228" t="str">
            <v>138345</v>
          </cell>
          <cell r="F4228" t="str">
            <v>INNOVATIVE FOODSERVICE GROUP-TAMPA FL +</v>
          </cell>
          <cell r="G4228" t="str">
            <v>FALSE</v>
          </cell>
          <cell r="H4228" t="str">
            <v>TAMPA</v>
          </cell>
          <cell r="I4228" t="str">
            <v>FL</v>
          </cell>
          <cell r="J4228" t="str">
            <v>374393</v>
          </cell>
          <cell r="K4228">
            <v>46037</v>
          </cell>
          <cell r="L4228" t="str">
            <v>4889066</v>
          </cell>
          <cell r="M4228">
            <v>1450.71</v>
          </cell>
          <cell r="N4228">
            <v>29.014199999999999</v>
          </cell>
          <cell r="O4228">
            <v>1421.6958</v>
          </cell>
          <cell r="P4228">
            <v>14.216958</v>
          </cell>
          <cell r="Q4228">
            <v>0.13</v>
          </cell>
          <cell r="R4228">
            <v>184.82045400000001</v>
          </cell>
        </row>
        <row r="4229">
          <cell r="A4229">
            <v>46023</v>
          </cell>
          <cell r="B4229">
            <v>46112</v>
          </cell>
          <cell r="C4229" t="str">
            <v>126</v>
          </cell>
          <cell r="D4229" t="str">
            <v>ABC</v>
          </cell>
          <cell r="E4229" t="str">
            <v>138345</v>
          </cell>
          <cell r="F4229" t="str">
            <v>INNOVATIVE FOODSERVICE GROUP-TAMPA FL +</v>
          </cell>
          <cell r="G4229" t="str">
            <v>FALSE</v>
          </cell>
          <cell r="H4229" t="str">
            <v>TAMPA</v>
          </cell>
          <cell r="I4229" t="str">
            <v>FL</v>
          </cell>
          <cell r="J4229" t="str">
            <v>374368</v>
          </cell>
          <cell r="K4229">
            <v>46037</v>
          </cell>
          <cell r="L4229" t="str">
            <v>4889065</v>
          </cell>
          <cell r="M4229">
            <v>177.3</v>
          </cell>
          <cell r="N4229">
            <v>3.5459999999999998</v>
          </cell>
          <cell r="O4229">
            <v>173.75399999999999</v>
          </cell>
          <cell r="P4229">
            <v>1.7375400000000001</v>
          </cell>
          <cell r="Q4229">
            <v>0.13</v>
          </cell>
          <cell r="R4229">
            <v>22.58802</v>
          </cell>
        </row>
        <row r="4230">
          <cell r="A4230">
            <v>46023</v>
          </cell>
          <cell r="B4230">
            <v>46112</v>
          </cell>
          <cell r="C4230" t="str">
            <v>126</v>
          </cell>
          <cell r="D4230" t="str">
            <v>ABC</v>
          </cell>
          <cell r="E4230" t="str">
            <v>138345</v>
          </cell>
          <cell r="F4230" t="str">
            <v>INNOVATIVE FOODSERVICE GROUP-TAMPA FL +</v>
          </cell>
          <cell r="G4230" t="str">
            <v>FALSE</v>
          </cell>
          <cell r="H4230" t="str">
            <v>TAMPA</v>
          </cell>
          <cell r="I4230" t="str">
            <v>FL</v>
          </cell>
          <cell r="J4230" t="str">
            <v>374373</v>
          </cell>
          <cell r="K4230">
            <v>46037</v>
          </cell>
          <cell r="L4230" t="str">
            <v>4889064</v>
          </cell>
          <cell r="M4230">
            <v>34.119999999999997</v>
          </cell>
          <cell r="N4230">
            <v>0.68240000000000001</v>
          </cell>
          <cell r="O4230">
            <v>33.437600000000003</v>
          </cell>
          <cell r="P4230">
            <v>0.33437600000000001</v>
          </cell>
          <cell r="Q4230">
            <v>0.13</v>
          </cell>
          <cell r="R4230">
            <v>4.3468879999999999</v>
          </cell>
        </row>
        <row r="4231">
          <cell r="A4231">
            <v>46023</v>
          </cell>
          <cell r="B4231">
            <v>46112</v>
          </cell>
          <cell r="C4231" t="str">
            <v>126</v>
          </cell>
          <cell r="D4231" t="str">
            <v>ABC</v>
          </cell>
          <cell r="E4231" t="str">
            <v>138345</v>
          </cell>
          <cell r="F4231" t="str">
            <v>INNOVATIVE FOODSERVICE GROUP-TAMPA FL +</v>
          </cell>
          <cell r="G4231" t="str">
            <v>FALSE</v>
          </cell>
          <cell r="H4231" t="str">
            <v>TAMPA</v>
          </cell>
          <cell r="I4231" t="str">
            <v>FL</v>
          </cell>
          <cell r="J4231" t="str">
            <v>374452</v>
          </cell>
          <cell r="K4231">
            <v>46037</v>
          </cell>
          <cell r="L4231" t="str">
            <v>4889068</v>
          </cell>
          <cell r="M4231">
            <v>57.44</v>
          </cell>
          <cell r="N4231">
            <v>1.1488</v>
          </cell>
          <cell r="O4231">
            <v>56.291200000000003</v>
          </cell>
          <cell r="P4231">
            <v>0.56291199999999997</v>
          </cell>
          <cell r="Q4231">
            <v>0.13</v>
          </cell>
          <cell r="R4231">
            <v>7.3178559999999999</v>
          </cell>
        </row>
        <row r="4232">
          <cell r="A4232">
            <v>46023</v>
          </cell>
          <cell r="B4232">
            <v>46112</v>
          </cell>
          <cell r="C4232" t="str">
            <v>126</v>
          </cell>
          <cell r="D4232" t="str">
            <v>ABC</v>
          </cell>
          <cell r="E4232" t="str">
            <v>138345</v>
          </cell>
          <cell r="F4232" t="str">
            <v>INNOVATIVE FOODSERVICE GROUP-TAMPA FL +</v>
          </cell>
          <cell r="G4232" t="str">
            <v>FALSE</v>
          </cell>
          <cell r="H4232" t="str">
            <v>TAMPA</v>
          </cell>
          <cell r="I4232" t="str">
            <v>FL</v>
          </cell>
          <cell r="J4232" t="str">
            <v>374465</v>
          </cell>
          <cell r="K4232">
            <v>46037</v>
          </cell>
          <cell r="L4232" t="str">
            <v>4889067</v>
          </cell>
          <cell r="M4232">
            <v>239.04</v>
          </cell>
          <cell r="N4232">
            <v>4.7808000000000002</v>
          </cell>
          <cell r="O4232">
            <v>234.25919999999999</v>
          </cell>
          <cell r="P4232">
            <v>2.3425919999999998</v>
          </cell>
          <cell r="Q4232">
            <v>0.13</v>
          </cell>
          <cell r="R4232">
            <v>30.453696000000001</v>
          </cell>
        </row>
        <row r="4233">
          <cell r="A4233">
            <v>46023</v>
          </cell>
          <cell r="B4233">
            <v>46112</v>
          </cell>
          <cell r="C4233" t="str">
            <v>126</v>
          </cell>
          <cell r="D4233" t="str">
            <v>ABC</v>
          </cell>
          <cell r="E4233" t="str">
            <v>138345</v>
          </cell>
          <cell r="F4233" t="str">
            <v>INNOVATIVE FOODSERVICE GROUP-TAMPA FL +</v>
          </cell>
          <cell r="G4233" t="str">
            <v>FALSE</v>
          </cell>
          <cell r="H4233" t="str">
            <v>TAMPA</v>
          </cell>
          <cell r="I4233" t="str">
            <v>FL</v>
          </cell>
          <cell r="J4233" t="str">
            <v>374509</v>
          </cell>
          <cell r="K4233">
            <v>46038</v>
          </cell>
          <cell r="L4233" t="str">
            <v>4889989</v>
          </cell>
          <cell r="M4233">
            <v>291.42</v>
          </cell>
          <cell r="N4233">
            <v>5.8284000000000002</v>
          </cell>
          <cell r="O4233">
            <v>285.59160000000003</v>
          </cell>
          <cell r="P4233">
            <v>2.8559160000000001</v>
          </cell>
          <cell r="Q4233">
            <v>0.13</v>
          </cell>
          <cell r="R4233">
            <v>37.126908</v>
          </cell>
        </row>
        <row r="4234">
          <cell r="A4234">
            <v>46023</v>
          </cell>
          <cell r="B4234">
            <v>46112</v>
          </cell>
          <cell r="C4234" t="str">
            <v>126</v>
          </cell>
          <cell r="D4234" t="str">
            <v>ABC</v>
          </cell>
          <cell r="E4234" t="str">
            <v>138345</v>
          </cell>
          <cell r="F4234" t="str">
            <v>INNOVATIVE FOODSERVICE GROUP-TAMPA FL +</v>
          </cell>
          <cell r="G4234" t="str">
            <v>FALSE</v>
          </cell>
          <cell r="H4234" t="str">
            <v>TAMPA</v>
          </cell>
          <cell r="I4234" t="str">
            <v>FL</v>
          </cell>
          <cell r="J4234" t="str">
            <v>374505</v>
          </cell>
          <cell r="K4234">
            <v>46038</v>
          </cell>
          <cell r="L4234" t="str">
            <v>4889988</v>
          </cell>
          <cell r="M4234">
            <v>374.24</v>
          </cell>
          <cell r="N4234">
            <v>7.4847999999999999</v>
          </cell>
          <cell r="O4234">
            <v>366.7552</v>
          </cell>
          <cell r="P4234">
            <v>3.6675520000000001</v>
          </cell>
          <cell r="Q4234">
            <v>0.13</v>
          </cell>
          <cell r="R4234">
            <v>47.678176000000001</v>
          </cell>
        </row>
        <row r="4235">
          <cell r="A4235">
            <v>46023</v>
          </cell>
          <cell r="B4235">
            <v>46112</v>
          </cell>
          <cell r="C4235" t="str">
            <v>126</v>
          </cell>
          <cell r="D4235" t="str">
            <v>ABC</v>
          </cell>
          <cell r="E4235" t="str">
            <v>138345</v>
          </cell>
          <cell r="F4235" t="str">
            <v>INNOVATIVE FOODSERVICE GROUP-TAMPA FL +</v>
          </cell>
          <cell r="G4235" t="str">
            <v>FALSE</v>
          </cell>
          <cell r="H4235" t="str">
            <v>TAMPA</v>
          </cell>
          <cell r="I4235" t="str">
            <v>FL</v>
          </cell>
          <cell r="J4235" t="str">
            <v>372087</v>
          </cell>
          <cell r="K4235">
            <v>46038</v>
          </cell>
          <cell r="L4235" t="str">
            <v>4890500</v>
          </cell>
          <cell r="M4235">
            <v>-1354.1</v>
          </cell>
          <cell r="N4235">
            <v>-27.082000000000001</v>
          </cell>
          <cell r="O4235">
            <v>-1327.018</v>
          </cell>
          <cell r="P4235">
            <v>-13.27018</v>
          </cell>
          <cell r="Q4235">
            <v>0.13</v>
          </cell>
          <cell r="R4235">
            <v>-172.51233999999999</v>
          </cell>
        </row>
        <row r="4236">
          <cell r="A4236">
            <v>46023</v>
          </cell>
          <cell r="B4236">
            <v>46112</v>
          </cell>
          <cell r="C4236" t="str">
            <v>126</v>
          </cell>
          <cell r="D4236" t="str">
            <v>ABC</v>
          </cell>
          <cell r="E4236" t="str">
            <v>138345</v>
          </cell>
          <cell r="F4236" t="str">
            <v>INNOVATIVE FOODSERVICE GROUP-TAMPA FL +</v>
          </cell>
          <cell r="G4236" t="str">
            <v>FALSE</v>
          </cell>
          <cell r="H4236" t="str">
            <v>TAMPA</v>
          </cell>
          <cell r="I4236" t="str">
            <v>FL</v>
          </cell>
          <cell r="J4236" t="str">
            <v>374368</v>
          </cell>
          <cell r="K4236">
            <v>46038</v>
          </cell>
          <cell r="L4236" t="str">
            <v>4889987</v>
          </cell>
          <cell r="M4236">
            <v>5049.3500000000004</v>
          </cell>
          <cell r="N4236">
            <v>100.98699999999999</v>
          </cell>
          <cell r="O4236">
            <v>4948.3630000000003</v>
          </cell>
          <cell r="P4236">
            <v>49.483629999999998</v>
          </cell>
          <cell r="Q4236">
            <v>0.13</v>
          </cell>
          <cell r="R4236">
            <v>643.28719000000001</v>
          </cell>
        </row>
        <row r="4237">
          <cell r="A4237">
            <v>46023</v>
          </cell>
          <cell r="B4237">
            <v>46112</v>
          </cell>
          <cell r="C4237" t="str">
            <v>126</v>
          </cell>
          <cell r="D4237" t="str">
            <v>ABC</v>
          </cell>
          <cell r="E4237" t="str">
            <v>138345</v>
          </cell>
          <cell r="F4237" t="str">
            <v>INNOVATIVE FOODSERVICE GROUP-TAMPA FL +</v>
          </cell>
          <cell r="G4237" t="str">
            <v>FALSE</v>
          </cell>
          <cell r="H4237" t="str">
            <v>TAMPA</v>
          </cell>
          <cell r="I4237" t="str">
            <v>FL</v>
          </cell>
          <cell r="J4237" t="str">
            <v>373469</v>
          </cell>
          <cell r="K4237">
            <v>46038</v>
          </cell>
          <cell r="L4237" t="str">
            <v>4889990</v>
          </cell>
          <cell r="M4237">
            <v>665.46</v>
          </cell>
          <cell r="N4237">
            <v>13.309200000000001</v>
          </cell>
          <cell r="O4237">
            <v>652.1508</v>
          </cell>
          <cell r="P4237">
            <v>6.5215079999999999</v>
          </cell>
          <cell r="Q4237">
            <v>0.13</v>
          </cell>
          <cell r="R4237">
            <v>84.779604000000006</v>
          </cell>
        </row>
        <row r="4238">
          <cell r="A4238">
            <v>46023</v>
          </cell>
          <cell r="B4238">
            <v>46112</v>
          </cell>
          <cell r="C4238" t="str">
            <v>126</v>
          </cell>
          <cell r="D4238" t="str">
            <v>ABC</v>
          </cell>
          <cell r="E4238" t="str">
            <v>138345</v>
          </cell>
          <cell r="F4238" t="str">
            <v>INNOVATIVE FOODSERVICE GROUP-TAMPA FL +</v>
          </cell>
          <cell r="G4238" t="str">
            <v>FALSE</v>
          </cell>
          <cell r="H4238" t="str">
            <v>TAMPA</v>
          </cell>
          <cell r="I4238" t="str">
            <v>FL</v>
          </cell>
          <cell r="J4238" t="str">
            <v>374014</v>
          </cell>
          <cell r="K4238">
            <v>46041</v>
          </cell>
          <cell r="L4238" t="str">
            <v>4890716</v>
          </cell>
          <cell r="M4238">
            <v>860.88</v>
          </cell>
          <cell r="N4238">
            <v>17.217600000000001</v>
          </cell>
          <cell r="O4238">
            <v>843.66240000000005</v>
          </cell>
          <cell r="P4238">
            <v>8.4366240000000001</v>
          </cell>
          <cell r="Q4238">
            <v>0.13</v>
          </cell>
          <cell r="R4238">
            <v>109.676112</v>
          </cell>
        </row>
        <row r="4239">
          <cell r="A4239">
            <v>46023</v>
          </cell>
          <cell r="B4239">
            <v>46112</v>
          </cell>
          <cell r="C4239" t="str">
            <v>126</v>
          </cell>
          <cell r="D4239" t="str">
            <v>ABC</v>
          </cell>
          <cell r="E4239" t="str">
            <v>138345</v>
          </cell>
          <cell r="F4239" t="str">
            <v>INNOVATIVE FOODSERVICE GROUP-TAMPA FL +</v>
          </cell>
          <cell r="G4239" t="str">
            <v>FALSE</v>
          </cell>
          <cell r="H4239" t="str">
            <v>TAMPA</v>
          </cell>
          <cell r="I4239" t="str">
            <v>FL</v>
          </cell>
          <cell r="J4239" t="str">
            <v>374556</v>
          </cell>
          <cell r="K4239">
            <v>46041</v>
          </cell>
          <cell r="L4239" t="str">
            <v>4890713</v>
          </cell>
          <cell r="M4239">
            <v>1354.1</v>
          </cell>
          <cell r="N4239">
            <v>27.082000000000001</v>
          </cell>
          <cell r="O4239">
            <v>1327.018</v>
          </cell>
          <cell r="P4239">
            <v>13.27018</v>
          </cell>
          <cell r="Q4239">
            <v>0.13</v>
          </cell>
          <cell r="R4239">
            <v>172.51233999999999</v>
          </cell>
        </row>
        <row r="4240">
          <cell r="A4240">
            <v>46023</v>
          </cell>
          <cell r="B4240">
            <v>46112</v>
          </cell>
          <cell r="C4240" t="str">
            <v>126</v>
          </cell>
          <cell r="D4240" t="str">
            <v>ABC</v>
          </cell>
          <cell r="E4240" t="str">
            <v>138345</v>
          </cell>
          <cell r="F4240" t="str">
            <v>INNOVATIVE FOODSERVICE GROUP-TAMPA FL +</v>
          </cell>
          <cell r="G4240" t="str">
            <v>FALSE</v>
          </cell>
          <cell r="H4240" t="str">
            <v>TAMPA</v>
          </cell>
          <cell r="I4240" t="str">
            <v>FL</v>
          </cell>
          <cell r="J4240" t="str">
            <v>374544</v>
          </cell>
          <cell r="K4240">
            <v>46041</v>
          </cell>
          <cell r="L4240" t="str">
            <v>4890714</v>
          </cell>
          <cell r="M4240">
            <v>260.27999999999997</v>
          </cell>
          <cell r="N4240">
            <v>5.2055999999999996</v>
          </cell>
          <cell r="O4240">
            <v>255.0744</v>
          </cell>
          <cell r="P4240">
            <v>2.5507439999999999</v>
          </cell>
          <cell r="Q4240">
            <v>0.13</v>
          </cell>
          <cell r="R4240">
            <v>33.159672</v>
          </cell>
        </row>
        <row r="4241">
          <cell r="A4241">
            <v>46023</v>
          </cell>
          <cell r="B4241">
            <v>46112</v>
          </cell>
          <cell r="C4241" t="str">
            <v>126</v>
          </cell>
          <cell r="D4241" t="str">
            <v>ABC</v>
          </cell>
          <cell r="E4241" t="str">
            <v>138345</v>
          </cell>
          <cell r="F4241" t="str">
            <v>INNOVATIVE FOODSERVICE GROUP-TAMPA FL +</v>
          </cell>
          <cell r="G4241" t="str">
            <v>FALSE</v>
          </cell>
          <cell r="H4241" t="str">
            <v>TAMPA</v>
          </cell>
          <cell r="I4241" t="str">
            <v>FL</v>
          </cell>
          <cell r="J4241" t="str">
            <v>374580</v>
          </cell>
          <cell r="K4241">
            <v>46041</v>
          </cell>
          <cell r="L4241" t="str">
            <v>4890715</v>
          </cell>
          <cell r="M4241">
            <v>31.14</v>
          </cell>
          <cell r="N4241">
            <v>0.62280000000000002</v>
          </cell>
          <cell r="O4241">
            <v>30.517199999999999</v>
          </cell>
          <cell r="P4241">
            <v>0.305172</v>
          </cell>
          <cell r="Q4241">
            <v>0.13</v>
          </cell>
          <cell r="R4241">
            <v>3.9672360000000002</v>
          </cell>
        </row>
        <row r="4242">
          <cell r="A4242">
            <v>46023</v>
          </cell>
          <cell r="B4242">
            <v>46112</v>
          </cell>
          <cell r="C4242" t="str">
            <v>126</v>
          </cell>
          <cell r="D4242" t="str">
            <v>ABC</v>
          </cell>
          <cell r="E4242" t="str">
            <v>138345</v>
          </cell>
          <cell r="F4242" t="str">
            <v>INNOVATIVE FOODSERVICE GROUP-TAMPA FL +</v>
          </cell>
          <cell r="G4242" t="str">
            <v>FALSE</v>
          </cell>
          <cell r="H4242" t="str">
            <v>TAMPA</v>
          </cell>
          <cell r="I4242" t="str">
            <v>FL</v>
          </cell>
          <cell r="J4242" t="str">
            <v>374656-DV</v>
          </cell>
          <cell r="K4242">
            <v>46042</v>
          </cell>
          <cell r="L4242" t="str">
            <v>4891512</v>
          </cell>
          <cell r="M4242">
            <v>1449.48</v>
          </cell>
          <cell r="N4242">
            <v>28.989599999999999</v>
          </cell>
          <cell r="O4242">
            <v>1420.4903999999999</v>
          </cell>
          <cell r="P4242">
            <v>14.204904000000001</v>
          </cell>
          <cell r="Q4242">
            <v>0.13</v>
          </cell>
          <cell r="R4242">
            <v>184.66375199999999</v>
          </cell>
        </row>
        <row r="4243">
          <cell r="A4243">
            <v>46023</v>
          </cell>
          <cell r="B4243">
            <v>46112</v>
          </cell>
          <cell r="C4243" t="str">
            <v>126</v>
          </cell>
          <cell r="D4243" t="str">
            <v>ABC</v>
          </cell>
          <cell r="E4243" t="str">
            <v>138345</v>
          </cell>
          <cell r="F4243" t="str">
            <v>INNOVATIVE FOODSERVICE GROUP-TAMPA FL +</v>
          </cell>
          <cell r="G4243" t="str">
            <v>FALSE</v>
          </cell>
          <cell r="H4243" t="str">
            <v>TAMPA</v>
          </cell>
          <cell r="I4243" t="str">
            <v>FL</v>
          </cell>
          <cell r="J4243" t="str">
            <v>125268</v>
          </cell>
          <cell r="K4243">
            <v>46042</v>
          </cell>
          <cell r="L4243" t="str">
            <v>4891513</v>
          </cell>
          <cell r="M4243">
            <v>74.569999999999993</v>
          </cell>
          <cell r="N4243">
            <v>1.4914000000000001</v>
          </cell>
          <cell r="O4243">
            <v>73.078599999999994</v>
          </cell>
          <cell r="P4243">
            <v>0.73078600000000005</v>
          </cell>
          <cell r="Q4243">
            <v>0.13</v>
          </cell>
          <cell r="R4243">
            <v>9.5002180000000003</v>
          </cell>
        </row>
        <row r="4244">
          <cell r="A4244">
            <v>46023</v>
          </cell>
          <cell r="B4244">
            <v>46112</v>
          </cell>
          <cell r="C4244" t="str">
            <v>126</v>
          </cell>
          <cell r="D4244" t="str">
            <v>ABC</v>
          </cell>
          <cell r="E4244" t="str">
            <v>138345</v>
          </cell>
          <cell r="F4244" t="str">
            <v>INNOVATIVE FOODSERVICE GROUP-TAMPA FL +</v>
          </cell>
          <cell r="G4244" t="str">
            <v>FALSE</v>
          </cell>
          <cell r="H4244" t="str">
            <v>TAMPA</v>
          </cell>
          <cell r="I4244" t="str">
            <v>FL</v>
          </cell>
          <cell r="J4244" t="str">
            <v>374610</v>
          </cell>
          <cell r="K4244">
            <v>46043</v>
          </cell>
          <cell r="L4244" t="str">
            <v>4892336</v>
          </cell>
          <cell r="M4244">
            <v>185.76</v>
          </cell>
          <cell r="N4244">
            <v>3.7151999999999998</v>
          </cell>
          <cell r="O4244">
            <v>182.04480000000001</v>
          </cell>
          <cell r="P4244">
            <v>1.8204480000000001</v>
          </cell>
          <cell r="Q4244">
            <v>0.13</v>
          </cell>
          <cell r="R4244">
            <v>23.665824000000001</v>
          </cell>
        </row>
        <row r="4245">
          <cell r="A4245">
            <v>46023</v>
          </cell>
          <cell r="B4245">
            <v>46112</v>
          </cell>
          <cell r="C4245" t="str">
            <v>126</v>
          </cell>
          <cell r="D4245" t="str">
            <v>ABC</v>
          </cell>
          <cell r="E4245" t="str">
            <v>138345</v>
          </cell>
          <cell r="F4245" t="str">
            <v>INNOVATIVE FOODSERVICE GROUP-TAMPA FL +</v>
          </cell>
          <cell r="G4245" t="str">
            <v>FALSE</v>
          </cell>
          <cell r="H4245" t="str">
            <v>TAMPA</v>
          </cell>
          <cell r="I4245" t="str">
            <v>FL</v>
          </cell>
          <cell r="J4245" t="str">
            <v>374014</v>
          </cell>
          <cell r="K4245">
            <v>46043</v>
          </cell>
          <cell r="L4245" t="str">
            <v>4892335</v>
          </cell>
          <cell r="M4245">
            <v>413.28</v>
          </cell>
          <cell r="N4245">
            <v>8.2655999999999992</v>
          </cell>
          <cell r="O4245">
            <v>405.01440000000002</v>
          </cell>
          <cell r="P4245">
            <v>4.0501440000000004</v>
          </cell>
          <cell r="Q4245">
            <v>0.13</v>
          </cell>
          <cell r="R4245">
            <v>52.651871999999997</v>
          </cell>
        </row>
        <row r="4246">
          <cell r="A4246">
            <v>46023</v>
          </cell>
          <cell r="B4246">
            <v>46112</v>
          </cell>
          <cell r="C4246" t="str">
            <v>126</v>
          </cell>
          <cell r="D4246" t="str">
            <v>ABC</v>
          </cell>
          <cell r="E4246" t="str">
            <v>138345</v>
          </cell>
          <cell r="F4246" t="str">
            <v>INNOVATIVE FOODSERVICE GROUP-TAMPA FL +</v>
          </cell>
          <cell r="G4246" t="str">
            <v>FALSE</v>
          </cell>
          <cell r="H4246" t="str">
            <v>TAMPA</v>
          </cell>
          <cell r="I4246" t="str">
            <v>FL</v>
          </cell>
          <cell r="J4246" t="str">
            <v>125260</v>
          </cell>
          <cell r="K4246">
            <v>46043</v>
          </cell>
          <cell r="L4246" t="str">
            <v>4892338</v>
          </cell>
          <cell r="M4246">
            <v>309.95999999999998</v>
          </cell>
          <cell r="N4246">
            <v>6.1992000000000003</v>
          </cell>
          <cell r="O4246">
            <v>303.76080000000002</v>
          </cell>
          <cell r="P4246">
            <v>3.0376080000000001</v>
          </cell>
          <cell r="Q4246">
            <v>0.13</v>
          </cell>
          <cell r="R4246">
            <v>39.488903999999998</v>
          </cell>
        </row>
        <row r="4247">
          <cell r="A4247">
            <v>46023</v>
          </cell>
          <cell r="B4247">
            <v>46112</v>
          </cell>
          <cell r="C4247" t="str">
            <v>126</v>
          </cell>
          <cell r="D4247" t="str">
            <v>ABC</v>
          </cell>
          <cell r="E4247" t="str">
            <v>138345</v>
          </cell>
          <cell r="F4247" t="str">
            <v>INNOVATIVE FOODSERVICE GROUP-TAMPA FL +</v>
          </cell>
          <cell r="G4247" t="str">
            <v>FALSE</v>
          </cell>
          <cell r="H4247" t="str">
            <v>TAMPA</v>
          </cell>
          <cell r="I4247" t="str">
            <v>FL</v>
          </cell>
          <cell r="J4247" t="str">
            <v>372233</v>
          </cell>
          <cell r="K4247">
            <v>46043</v>
          </cell>
          <cell r="L4247" t="str">
            <v>4892334</v>
          </cell>
          <cell r="M4247">
            <v>6165.25</v>
          </cell>
          <cell r="N4247">
            <v>123.30500000000001</v>
          </cell>
          <cell r="O4247">
            <v>6041.9449999999997</v>
          </cell>
          <cell r="P4247">
            <v>60.419449999999998</v>
          </cell>
          <cell r="Q4247">
            <v>0.13</v>
          </cell>
          <cell r="R4247">
            <v>785.45285000000001</v>
          </cell>
        </row>
        <row r="4248">
          <cell r="A4248">
            <v>46023</v>
          </cell>
          <cell r="B4248">
            <v>46112</v>
          </cell>
          <cell r="C4248" t="str">
            <v>126</v>
          </cell>
          <cell r="D4248" t="str">
            <v>ABC</v>
          </cell>
          <cell r="E4248" t="str">
            <v>138345</v>
          </cell>
          <cell r="F4248" t="str">
            <v>INNOVATIVE FOODSERVICE GROUP-TAMPA FL +</v>
          </cell>
          <cell r="G4248" t="str">
            <v>FALSE</v>
          </cell>
          <cell r="H4248" t="str">
            <v>TAMPA</v>
          </cell>
          <cell r="I4248" t="str">
            <v>FL</v>
          </cell>
          <cell r="J4248" t="str">
            <v>374619</v>
          </cell>
          <cell r="K4248">
            <v>46043</v>
          </cell>
          <cell r="L4248" t="str">
            <v>4892337</v>
          </cell>
          <cell r="M4248">
            <v>299.97000000000003</v>
          </cell>
          <cell r="N4248">
            <v>5.9993999999999996</v>
          </cell>
          <cell r="O4248">
            <v>293.97059999999999</v>
          </cell>
          <cell r="P4248">
            <v>2.9397060000000002</v>
          </cell>
          <cell r="Q4248">
            <v>0.13</v>
          </cell>
          <cell r="R4248">
            <v>38.216177999999999</v>
          </cell>
        </row>
        <row r="4249">
          <cell r="A4249">
            <v>46023</v>
          </cell>
          <cell r="B4249">
            <v>46112</v>
          </cell>
          <cell r="C4249" t="str">
            <v>126</v>
          </cell>
          <cell r="D4249" t="str">
            <v>ABC</v>
          </cell>
          <cell r="E4249" t="str">
            <v>138345</v>
          </cell>
          <cell r="F4249" t="str">
            <v>INNOVATIVE FOODSERVICE GROUP-TAMPA FL +</v>
          </cell>
          <cell r="G4249" t="str">
            <v>FALSE</v>
          </cell>
          <cell r="H4249" t="str">
            <v>TAMPA</v>
          </cell>
          <cell r="I4249" t="str">
            <v>FL</v>
          </cell>
          <cell r="J4249" t="str">
            <v>374743</v>
          </cell>
          <cell r="K4249">
            <v>46044</v>
          </cell>
          <cell r="L4249" t="str">
            <v>4893298</v>
          </cell>
          <cell r="M4249">
            <v>249.03</v>
          </cell>
          <cell r="N4249">
            <v>4.9805999999999999</v>
          </cell>
          <cell r="O4249">
            <v>244.04939999999999</v>
          </cell>
          <cell r="P4249">
            <v>2.4404940000000002</v>
          </cell>
          <cell r="Q4249">
            <v>0.13</v>
          </cell>
          <cell r="R4249">
            <v>31.726421999999999</v>
          </cell>
        </row>
        <row r="4250">
          <cell r="A4250">
            <v>46023</v>
          </cell>
          <cell r="B4250">
            <v>46112</v>
          </cell>
          <cell r="C4250" t="str">
            <v>126</v>
          </cell>
          <cell r="D4250" t="str">
            <v>ABC</v>
          </cell>
          <cell r="E4250" t="str">
            <v>138345</v>
          </cell>
          <cell r="F4250" t="str">
            <v>INNOVATIVE FOODSERVICE GROUP-TAMPA FL +</v>
          </cell>
          <cell r="G4250" t="str">
            <v>FALSE</v>
          </cell>
          <cell r="H4250" t="str">
            <v>TAMPA</v>
          </cell>
          <cell r="I4250" t="str">
            <v>FL</v>
          </cell>
          <cell r="J4250" t="str">
            <v>374699</v>
          </cell>
          <cell r="K4250">
            <v>46045</v>
          </cell>
          <cell r="L4250" t="str">
            <v>4893995</v>
          </cell>
          <cell r="M4250">
            <v>61.92</v>
          </cell>
          <cell r="N4250">
            <v>1.2383999999999999</v>
          </cell>
          <cell r="O4250">
            <v>60.681600000000003</v>
          </cell>
          <cell r="P4250">
            <v>0.60681600000000002</v>
          </cell>
          <cell r="Q4250">
            <v>0.13</v>
          </cell>
          <cell r="R4250">
            <v>7.8886079999999996</v>
          </cell>
        </row>
        <row r="4251">
          <cell r="A4251">
            <v>46023</v>
          </cell>
          <cell r="B4251">
            <v>46112</v>
          </cell>
          <cell r="C4251" t="str">
            <v>126</v>
          </cell>
          <cell r="D4251" t="str">
            <v>ABC</v>
          </cell>
          <cell r="E4251" t="str">
            <v>138345</v>
          </cell>
          <cell r="F4251" t="str">
            <v>INNOVATIVE FOODSERVICE GROUP-TAMPA FL +</v>
          </cell>
          <cell r="G4251" t="str">
            <v>FALSE</v>
          </cell>
          <cell r="H4251" t="str">
            <v>TAMPA</v>
          </cell>
          <cell r="I4251" t="str">
            <v>FL</v>
          </cell>
          <cell r="J4251" t="str">
            <v>125313</v>
          </cell>
          <cell r="K4251">
            <v>46048</v>
          </cell>
          <cell r="L4251" t="str">
            <v>4894622</v>
          </cell>
          <cell r="M4251">
            <v>61.61</v>
          </cell>
          <cell r="N4251">
            <v>1.2322</v>
          </cell>
          <cell r="O4251">
            <v>60.377800000000001</v>
          </cell>
          <cell r="P4251">
            <v>0.60377800000000004</v>
          </cell>
          <cell r="Q4251">
            <v>0.13</v>
          </cell>
          <cell r="R4251">
            <v>7.8491140000000001</v>
          </cell>
        </row>
        <row r="4252">
          <cell r="A4252">
            <v>46023</v>
          </cell>
          <cell r="B4252">
            <v>46112</v>
          </cell>
          <cell r="C4252" t="str">
            <v>126</v>
          </cell>
          <cell r="D4252" t="str">
            <v>ABC</v>
          </cell>
          <cell r="E4252" t="str">
            <v>138345</v>
          </cell>
          <cell r="F4252" t="str">
            <v>INNOVATIVE FOODSERVICE GROUP-TAMPA FL +</v>
          </cell>
          <cell r="G4252" t="str">
            <v>FALSE</v>
          </cell>
          <cell r="H4252" t="str">
            <v>TAMPA</v>
          </cell>
          <cell r="I4252" t="str">
            <v>FL</v>
          </cell>
          <cell r="J4252" t="str">
            <v>374368</v>
          </cell>
          <cell r="K4252">
            <v>46049</v>
          </cell>
          <cell r="L4252" t="str">
            <v>4895425</v>
          </cell>
          <cell r="M4252">
            <v>52.38</v>
          </cell>
          <cell r="N4252">
            <v>1.0476000000000001</v>
          </cell>
          <cell r="O4252">
            <v>51.3324</v>
          </cell>
          <cell r="P4252">
            <v>0.513324</v>
          </cell>
          <cell r="Q4252">
            <v>0.13</v>
          </cell>
          <cell r="R4252">
            <v>6.6732120000000004</v>
          </cell>
        </row>
        <row r="4253">
          <cell r="A4253">
            <v>46023</v>
          </cell>
          <cell r="B4253">
            <v>46112</v>
          </cell>
          <cell r="C4253" t="str">
            <v>126</v>
          </cell>
          <cell r="D4253" t="str">
            <v>ABC</v>
          </cell>
          <cell r="E4253" t="str">
            <v>138345</v>
          </cell>
          <cell r="F4253" t="str">
            <v>INNOVATIVE FOODSERVICE GROUP-TAMPA FL +</v>
          </cell>
          <cell r="G4253" t="str">
            <v>FALSE</v>
          </cell>
          <cell r="H4253" t="str">
            <v>TAMPA</v>
          </cell>
          <cell r="I4253" t="str">
            <v>FL</v>
          </cell>
          <cell r="J4253" t="str">
            <v>374897</v>
          </cell>
          <cell r="K4253">
            <v>46049</v>
          </cell>
          <cell r="L4253" t="str">
            <v>4895428</v>
          </cell>
          <cell r="M4253">
            <v>65.84</v>
          </cell>
          <cell r="N4253">
            <v>1.3168</v>
          </cell>
          <cell r="O4253">
            <v>64.523200000000003</v>
          </cell>
          <cell r="P4253">
            <v>0.64523200000000003</v>
          </cell>
          <cell r="Q4253">
            <v>0.13</v>
          </cell>
          <cell r="R4253">
            <v>8.3880160000000004</v>
          </cell>
        </row>
        <row r="4254">
          <cell r="A4254">
            <v>46023</v>
          </cell>
          <cell r="B4254">
            <v>46112</v>
          </cell>
          <cell r="C4254" t="str">
            <v>126</v>
          </cell>
          <cell r="D4254" t="str">
            <v>ABC</v>
          </cell>
          <cell r="E4254" t="str">
            <v>138345</v>
          </cell>
          <cell r="F4254" t="str">
            <v>INNOVATIVE FOODSERVICE GROUP-TAMPA FL +</v>
          </cell>
          <cell r="G4254" t="str">
            <v>FALSE</v>
          </cell>
          <cell r="H4254" t="str">
            <v>TAMPA</v>
          </cell>
          <cell r="I4254" t="str">
            <v>FL</v>
          </cell>
          <cell r="J4254" t="str">
            <v>374915</v>
          </cell>
          <cell r="K4254">
            <v>46049</v>
          </cell>
          <cell r="L4254" t="str">
            <v>4895431</v>
          </cell>
          <cell r="M4254">
            <v>125.58</v>
          </cell>
          <cell r="N4254">
            <v>2.5116000000000001</v>
          </cell>
          <cell r="O4254">
            <v>123.0684</v>
          </cell>
          <cell r="P4254">
            <v>1.2306839999999999</v>
          </cell>
          <cell r="Q4254">
            <v>0.13</v>
          </cell>
          <cell r="R4254">
            <v>15.998892</v>
          </cell>
        </row>
        <row r="4255">
          <cell r="A4255">
            <v>46023</v>
          </cell>
          <cell r="B4255">
            <v>46112</v>
          </cell>
          <cell r="C4255" t="str">
            <v>126</v>
          </cell>
          <cell r="D4255" t="str">
            <v>ABC</v>
          </cell>
          <cell r="E4255" t="str">
            <v>138345</v>
          </cell>
          <cell r="F4255" t="str">
            <v>INNOVATIVE FOODSERVICE GROUP-TAMPA FL +</v>
          </cell>
          <cell r="G4255" t="str">
            <v>FALSE</v>
          </cell>
          <cell r="H4255" t="str">
            <v>TAMPA</v>
          </cell>
          <cell r="I4255" t="str">
            <v>FL</v>
          </cell>
          <cell r="J4255" t="str">
            <v>374905</v>
          </cell>
          <cell r="K4255">
            <v>46049</v>
          </cell>
          <cell r="L4255" t="str">
            <v>4895429</v>
          </cell>
          <cell r="M4255">
            <v>320.76</v>
          </cell>
          <cell r="N4255">
            <v>6.4151999999999996</v>
          </cell>
          <cell r="O4255">
            <v>314.34480000000002</v>
          </cell>
          <cell r="P4255">
            <v>3.1434479999999998</v>
          </cell>
          <cell r="Q4255">
            <v>0.13</v>
          </cell>
          <cell r="R4255">
            <v>40.864823999999999</v>
          </cell>
        </row>
        <row r="4256">
          <cell r="A4256">
            <v>46023</v>
          </cell>
          <cell r="B4256">
            <v>46112</v>
          </cell>
          <cell r="C4256" t="str">
            <v>126</v>
          </cell>
          <cell r="D4256" t="str">
            <v>ABC</v>
          </cell>
          <cell r="E4256" t="str">
            <v>138345</v>
          </cell>
          <cell r="F4256" t="str">
            <v>INNOVATIVE FOODSERVICE GROUP-TAMPA FL +</v>
          </cell>
          <cell r="G4256" t="str">
            <v>FALSE</v>
          </cell>
          <cell r="H4256" t="str">
            <v>TAMPA</v>
          </cell>
          <cell r="I4256" t="str">
            <v>FL</v>
          </cell>
          <cell r="J4256" t="str">
            <v>0098366</v>
          </cell>
          <cell r="K4256">
            <v>46049</v>
          </cell>
          <cell r="L4256" t="str">
            <v>4895426</v>
          </cell>
          <cell r="M4256">
            <v>213.39</v>
          </cell>
          <cell r="N4256">
            <v>4.2678000000000003</v>
          </cell>
          <cell r="O4256">
            <v>209.12219999999999</v>
          </cell>
          <cell r="P4256">
            <v>2.0912220000000001</v>
          </cell>
          <cell r="Q4256">
            <v>0.13</v>
          </cell>
          <cell r="R4256">
            <v>27.185886</v>
          </cell>
        </row>
        <row r="4257">
          <cell r="A4257">
            <v>46023</v>
          </cell>
          <cell r="B4257">
            <v>46112</v>
          </cell>
          <cell r="C4257" t="str">
            <v>126</v>
          </cell>
          <cell r="D4257" t="str">
            <v>ABC</v>
          </cell>
          <cell r="E4257" t="str">
            <v>138345</v>
          </cell>
          <cell r="F4257" t="str">
            <v>INNOVATIVE FOODSERVICE GROUP-TAMPA FL +</v>
          </cell>
          <cell r="G4257" t="str">
            <v>FALSE</v>
          </cell>
          <cell r="H4257" t="str">
            <v>TAMPA</v>
          </cell>
          <cell r="I4257" t="str">
            <v>FL</v>
          </cell>
          <cell r="J4257" t="str">
            <v>374939-DV</v>
          </cell>
          <cell r="K4257">
            <v>46049</v>
          </cell>
          <cell r="L4257" t="str">
            <v>4895430</v>
          </cell>
          <cell r="M4257">
            <v>2462.04</v>
          </cell>
          <cell r="N4257">
            <v>49.2408</v>
          </cell>
          <cell r="O4257">
            <v>2412.7991999999999</v>
          </cell>
          <cell r="P4257">
            <v>24.127991999999999</v>
          </cell>
          <cell r="Q4257">
            <v>0.13</v>
          </cell>
          <cell r="R4257">
            <v>313.66389600000002</v>
          </cell>
        </row>
        <row r="4258">
          <cell r="A4258">
            <v>46023</v>
          </cell>
          <cell r="B4258">
            <v>46112</v>
          </cell>
          <cell r="C4258" t="str">
            <v>126</v>
          </cell>
          <cell r="D4258" t="str">
            <v>ABC</v>
          </cell>
          <cell r="E4258" t="str">
            <v>138345</v>
          </cell>
          <cell r="F4258" t="str">
            <v>INNOVATIVE FOODSERVICE GROUP-TAMPA FL +</v>
          </cell>
          <cell r="G4258" t="str">
            <v>FALSE</v>
          </cell>
          <cell r="H4258" t="str">
            <v>TAMPA</v>
          </cell>
          <cell r="I4258" t="str">
            <v>FL</v>
          </cell>
          <cell r="J4258" t="str">
            <v>125329</v>
          </cell>
          <cell r="K4258">
            <v>46049</v>
          </cell>
          <cell r="L4258" t="str">
            <v>4895427</v>
          </cell>
          <cell r="M4258">
            <v>133.88</v>
          </cell>
          <cell r="N4258">
            <v>2.6776</v>
          </cell>
          <cell r="O4258">
            <v>131.20240000000001</v>
          </cell>
          <cell r="P4258">
            <v>1.3120240000000001</v>
          </cell>
          <cell r="Q4258">
            <v>0.13</v>
          </cell>
          <cell r="R4258">
            <v>17.056311999999998</v>
          </cell>
        </row>
        <row r="4259">
          <cell r="A4259">
            <v>46023</v>
          </cell>
          <cell r="B4259">
            <v>46112</v>
          </cell>
          <cell r="C4259" t="str">
            <v>126</v>
          </cell>
          <cell r="D4259" t="str">
            <v>ABC</v>
          </cell>
          <cell r="E4259" t="str">
            <v>138345</v>
          </cell>
          <cell r="F4259" t="str">
            <v>INNOVATIVE FOODSERVICE GROUP-TAMPA FL +</v>
          </cell>
          <cell r="G4259" t="str">
            <v>FALSE</v>
          </cell>
          <cell r="H4259" t="str">
            <v>TAMPA</v>
          </cell>
          <cell r="I4259" t="str">
            <v>FL</v>
          </cell>
          <cell r="J4259" t="str">
            <v>374939-DV</v>
          </cell>
          <cell r="K4259">
            <v>46050</v>
          </cell>
          <cell r="L4259" t="str">
            <v>4896472</v>
          </cell>
          <cell r="M4259">
            <v>83.28</v>
          </cell>
          <cell r="N4259">
            <v>1.6656</v>
          </cell>
          <cell r="O4259">
            <v>81.614400000000003</v>
          </cell>
          <cell r="P4259">
            <v>0.81614399999999998</v>
          </cell>
          <cell r="Q4259">
            <v>0.13</v>
          </cell>
          <cell r="R4259">
            <v>10.609871999999999</v>
          </cell>
        </row>
        <row r="4260">
          <cell r="A4260">
            <v>46023</v>
          </cell>
          <cell r="B4260">
            <v>46112</v>
          </cell>
          <cell r="C4260" t="str">
            <v>126</v>
          </cell>
          <cell r="D4260" t="str">
            <v>ABC</v>
          </cell>
          <cell r="E4260" t="str">
            <v>138345</v>
          </cell>
          <cell r="F4260" t="str">
            <v>INNOVATIVE FOODSERVICE GROUP-TAMPA FL +</v>
          </cell>
          <cell r="G4260" t="str">
            <v>FALSE</v>
          </cell>
          <cell r="H4260" t="str">
            <v>TAMPA</v>
          </cell>
          <cell r="I4260" t="str">
            <v>FL</v>
          </cell>
          <cell r="J4260" t="str">
            <v>374971</v>
          </cell>
          <cell r="K4260">
            <v>46050</v>
          </cell>
          <cell r="L4260" t="str">
            <v>4896473</v>
          </cell>
          <cell r="M4260">
            <v>280.68</v>
          </cell>
          <cell r="N4260">
            <v>5.6135999999999999</v>
          </cell>
          <cell r="O4260">
            <v>275.06639999999999</v>
          </cell>
          <cell r="P4260">
            <v>2.750664</v>
          </cell>
          <cell r="Q4260">
            <v>0.13</v>
          </cell>
          <cell r="R4260">
            <v>35.758631999999999</v>
          </cell>
        </row>
        <row r="4261">
          <cell r="A4261">
            <v>46023</v>
          </cell>
          <cell r="B4261">
            <v>46112</v>
          </cell>
          <cell r="C4261" t="str">
            <v>126</v>
          </cell>
          <cell r="D4261" t="str">
            <v>ABC</v>
          </cell>
          <cell r="E4261" t="str">
            <v>138345</v>
          </cell>
          <cell r="F4261" t="str">
            <v>INNOVATIVE FOODSERVICE GROUP-TAMPA FL +</v>
          </cell>
          <cell r="G4261" t="str">
            <v>FALSE</v>
          </cell>
          <cell r="H4261" t="str">
            <v>TAMPA</v>
          </cell>
          <cell r="I4261" t="str">
            <v>FL</v>
          </cell>
          <cell r="J4261" t="str">
            <v>372206</v>
          </cell>
          <cell r="K4261">
            <v>46052</v>
          </cell>
          <cell r="L4261" t="str">
            <v>4898911</v>
          </cell>
          <cell r="M4261">
            <v>16558</v>
          </cell>
          <cell r="N4261">
            <v>331.16</v>
          </cell>
          <cell r="O4261">
            <v>16226.84</v>
          </cell>
          <cell r="P4261">
            <v>162.26840000000001</v>
          </cell>
          <cell r="Q4261">
            <v>0.13</v>
          </cell>
          <cell r="R4261">
            <v>2109.4892</v>
          </cell>
        </row>
        <row r="4262">
          <cell r="A4262">
            <v>46023</v>
          </cell>
          <cell r="B4262">
            <v>46112</v>
          </cell>
          <cell r="C4262" t="str">
            <v>126</v>
          </cell>
          <cell r="D4262" t="str">
            <v>ABC</v>
          </cell>
          <cell r="E4262" t="str">
            <v>138345</v>
          </cell>
          <cell r="F4262" t="str">
            <v>INNOVATIVE FOODSERVICE GROUP-TAMPA FL +</v>
          </cell>
          <cell r="G4262" t="str">
            <v>FALSE</v>
          </cell>
          <cell r="H4262" t="str">
            <v>TAMPA</v>
          </cell>
          <cell r="I4262" t="str">
            <v>FL</v>
          </cell>
          <cell r="J4262" t="str">
            <v>375115</v>
          </cell>
          <cell r="K4262">
            <v>46055</v>
          </cell>
          <cell r="L4262" t="str">
            <v>4899537</v>
          </cell>
          <cell r="M4262">
            <v>71.58</v>
          </cell>
          <cell r="N4262">
            <v>1.4316</v>
          </cell>
          <cell r="O4262">
            <v>70.148399999999995</v>
          </cell>
          <cell r="P4262">
            <v>0.701484</v>
          </cell>
          <cell r="Q4262">
            <v>0.13</v>
          </cell>
          <cell r="R4262">
            <v>9.1192919999999997</v>
          </cell>
        </row>
        <row r="4263">
          <cell r="A4263">
            <v>46023</v>
          </cell>
          <cell r="B4263">
            <v>46112</v>
          </cell>
          <cell r="C4263" t="str">
            <v>126</v>
          </cell>
          <cell r="D4263" t="str">
            <v>ABC</v>
          </cell>
          <cell r="E4263" t="str">
            <v>138345</v>
          </cell>
          <cell r="F4263" t="str">
            <v>INNOVATIVE FOODSERVICE GROUP-TAMPA FL +</v>
          </cell>
          <cell r="G4263" t="str">
            <v>FALSE</v>
          </cell>
          <cell r="H4263" t="str">
            <v>TAMPA</v>
          </cell>
          <cell r="I4263" t="str">
            <v>FL</v>
          </cell>
          <cell r="J4263" t="str">
            <v>375094</v>
          </cell>
          <cell r="K4263">
            <v>46055</v>
          </cell>
          <cell r="L4263" t="str">
            <v>4899538</v>
          </cell>
          <cell r="M4263">
            <v>357.66</v>
          </cell>
          <cell r="N4263">
            <v>7.1532</v>
          </cell>
          <cell r="O4263">
            <v>350.5068</v>
          </cell>
          <cell r="P4263">
            <v>3.5050680000000001</v>
          </cell>
          <cell r="Q4263">
            <v>0.13</v>
          </cell>
          <cell r="R4263">
            <v>45.565883999999997</v>
          </cell>
        </row>
        <row r="4264">
          <cell r="A4264">
            <v>46023</v>
          </cell>
          <cell r="B4264">
            <v>46112</v>
          </cell>
          <cell r="C4264" t="str">
            <v>126</v>
          </cell>
          <cell r="D4264" t="str">
            <v>ABC</v>
          </cell>
          <cell r="E4264" t="str">
            <v>138345</v>
          </cell>
          <cell r="F4264" t="str">
            <v>INNOVATIVE FOODSERVICE GROUP-TAMPA FL +</v>
          </cell>
          <cell r="G4264" t="str">
            <v>FALSE</v>
          </cell>
          <cell r="H4264" t="str">
            <v>TAMPA</v>
          </cell>
          <cell r="I4264" t="str">
            <v>FL</v>
          </cell>
          <cell r="J4264" t="str">
            <v>375088</v>
          </cell>
          <cell r="K4264">
            <v>46055</v>
          </cell>
          <cell r="L4264" t="str">
            <v>4899536</v>
          </cell>
          <cell r="M4264">
            <v>453.06</v>
          </cell>
          <cell r="N4264">
            <v>9.0611999999999995</v>
          </cell>
          <cell r="O4264">
            <v>443.99880000000002</v>
          </cell>
          <cell r="P4264">
            <v>4.4399879999999996</v>
          </cell>
          <cell r="Q4264">
            <v>0.13</v>
          </cell>
          <cell r="R4264">
            <v>57.719844000000002</v>
          </cell>
        </row>
        <row r="4265">
          <cell r="A4265">
            <v>46023</v>
          </cell>
          <cell r="B4265">
            <v>46112</v>
          </cell>
          <cell r="C4265" t="str">
            <v>126</v>
          </cell>
          <cell r="D4265" t="str">
            <v>ABC</v>
          </cell>
          <cell r="E4265" t="str">
            <v>138345</v>
          </cell>
          <cell r="F4265" t="str">
            <v>INNOVATIVE FOODSERVICE GROUP-TAMPA FL +</v>
          </cell>
          <cell r="G4265" t="str">
            <v>FALSE</v>
          </cell>
          <cell r="H4265" t="str">
            <v>TAMPA</v>
          </cell>
          <cell r="I4265" t="str">
            <v>FL</v>
          </cell>
          <cell r="J4265" t="str">
            <v>375125-DV</v>
          </cell>
          <cell r="K4265">
            <v>46055</v>
          </cell>
          <cell r="L4265" t="str">
            <v>4899539</v>
          </cell>
          <cell r="M4265">
            <v>2222.69</v>
          </cell>
          <cell r="N4265">
            <v>44.453800000000001</v>
          </cell>
          <cell r="O4265">
            <v>2178.2361999999998</v>
          </cell>
          <cell r="P4265">
            <v>21.782361999999999</v>
          </cell>
          <cell r="Q4265">
            <v>0.13</v>
          </cell>
          <cell r="R4265">
            <v>283.170706</v>
          </cell>
        </row>
        <row r="4266">
          <cell r="A4266">
            <v>46023</v>
          </cell>
          <cell r="B4266">
            <v>46112</v>
          </cell>
          <cell r="C4266" t="str">
            <v>126</v>
          </cell>
          <cell r="D4266" t="str">
            <v>ABC</v>
          </cell>
          <cell r="E4266" t="str">
            <v>138345</v>
          </cell>
          <cell r="F4266" t="str">
            <v>INNOVATIVE FOODSERVICE GROUP-TAMPA FL +</v>
          </cell>
          <cell r="G4266" t="str">
            <v>FALSE</v>
          </cell>
          <cell r="H4266" t="str">
            <v>TAMPA</v>
          </cell>
          <cell r="I4266" t="str">
            <v>FL</v>
          </cell>
          <cell r="J4266" t="str">
            <v>375107</v>
          </cell>
          <cell r="K4266">
            <v>46055</v>
          </cell>
          <cell r="L4266" t="str">
            <v>4899540</v>
          </cell>
          <cell r="M4266">
            <v>171.72</v>
          </cell>
          <cell r="N4266">
            <v>3.4344000000000001</v>
          </cell>
          <cell r="O4266">
            <v>168.28559999999999</v>
          </cell>
          <cell r="P4266">
            <v>1.6828559999999999</v>
          </cell>
          <cell r="Q4266">
            <v>0.13</v>
          </cell>
          <cell r="R4266">
            <v>21.877127999999999</v>
          </cell>
        </row>
        <row r="4267">
          <cell r="A4267">
            <v>46023</v>
          </cell>
          <cell r="B4267">
            <v>46112</v>
          </cell>
          <cell r="C4267" t="str">
            <v>126</v>
          </cell>
          <cell r="D4267" t="str">
            <v>ABC</v>
          </cell>
          <cell r="E4267" t="str">
            <v>138345</v>
          </cell>
          <cell r="F4267" t="str">
            <v>INNOVATIVE FOODSERVICE GROUP-TAMPA FL +</v>
          </cell>
          <cell r="G4267" t="str">
            <v>FALSE</v>
          </cell>
          <cell r="H4267" t="str">
            <v>TAMPA</v>
          </cell>
          <cell r="I4267" t="str">
            <v>FL</v>
          </cell>
          <cell r="J4267" t="str">
            <v>375131</v>
          </cell>
          <cell r="K4267">
            <v>46056</v>
          </cell>
          <cell r="L4267" t="str">
            <v>4900351</v>
          </cell>
          <cell r="M4267">
            <v>426.65</v>
          </cell>
          <cell r="N4267">
            <v>8.5329999999999995</v>
          </cell>
          <cell r="O4267">
            <v>418.11700000000002</v>
          </cell>
          <cell r="P4267">
            <v>4.1811699999999998</v>
          </cell>
          <cell r="Q4267">
            <v>0.13</v>
          </cell>
          <cell r="R4267">
            <v>54.35521</v>
          </cell>
        </row>
        <row r="4268">
          <cell r="A4268">
            <v>46023</v>
          </cell>
          <cell r="B4268">
            <v>46112</v>
          </cell>
          <cell r="C4268" t="str">
            <v>126</v>
          </cell>
          <cell r="D4268" t="str">
            <v>ABC</v>
          </cell>
          <cell r="E4268" t="str">
            <v>138345</v>
          </cell>
          <cell r="F4268" t="str">
            <v>INNOVATIVE FOODSERVICE GROUP-TAMPA FL +</v>
          </cell>
          <cell r="G4268" t="str">
            <v>FALSE</v>
          </cell>
          <cell r="H4268" t="str">
            <v>TAMPA</v>
          </cell>
          <cell r="I4268" t="str">
            <v>FL</v>
          </cell>
          <cell r="J4268" t="str">
            <v>375176</v>
          </cell>
          <cell r="K4268">
            <v>46056</v>
          </cell>
          <cell r="L4268" t="str">
            <v>4900352</v>
          </cell>
          <cell r="M4268">
            <v>1971.48</v>
          </cell>
          <cell r="N4268">
            <v>39.429600000000001</v>
          </cell>
          <cell r="O4268">
            <v>1932.0504000000001</v>
          </cell>
          <cell r="P4268">
            <v>19.320504</v>
          </cell>
          <cell r="Q4268">
            <v>0.13</v>
          </cell>
          <cell r="R4268">
            <v>251.166552</v>
          </cell>
        </row>
        <row r="4269">
          <cell r="A4269">
            <v>46023</v>
          </cell>
          <cell r="B4269">
            <v>46112</v>
          </cell>
          <cell r="C4269" t="str">
            <v>126</v>
          </cell>
          <cell r="D4269" t="str">
            <v>ABC</v>
          </cell>
          <cell r="E4269" t="str">
            <v>138345</v>
          </cell>
          <cell r="F4269" t="str">
            <v>INNOVATIVE FOODSERVICE GROUP-TAMPA FL +</v>
          </cell>
          <cell r="G4269" t="str">
            <v>FALSE</v>
          </cell>
          <cell r="H4269" t="str">
            <v>TAMPA</v>
          </cell>
          <cell r="I4269" t="str">
            <v>FL</v>
          </cell>
          <cell r="J4269" t="str">
            <v>375115</v>
          </cell>
          <cell r="K4269">
            <v>46056</v>
          </cell>
          <cell r="L4269" t="str">
            <v>4900349</v>
          </cell>
          <cell r="M4269">
            <v>214.38</v>
          </cell>
          <cell r="N4269">
            <v>4.2876000000000003</v>
          </cell>
          <cell r="O4269">
            <v>210.0924</v>
          </cell>
          <cell r="P4269">
            <v>2.100924</v>
          </cell>
          <cell r="Q4269">
            <v>0.13</v>
          </cell>
          <cell r="R4269">
            <v>27.312011999999999</v>
          </cell>
        </row>
        <row r="4270">
          <cell r="A4270">
            <v>46023</v>
          </cell>
          <cell r="B4270">
            <v>46112</v>
          </cell>
          <cell r="C4270" t="str">
            <v>126</v>
          </cell>
          <cell r="D4270" t="str">
            <v>ABC</v>
          </cell>
          <cell r="E4270" t="str">
            <v>138345</v>
          </cell>
          <cell r="F4270" t="str">
            <v>INNOVATIVE FOODSERVICE GROUP-TAMPA FL +</v>
          </cell>
          <cell r="G4270" t="str">
            <v>FALSE</v>
          </cell>
          <cell r="H4270" t="str">
            <v>TAMPA</v>
          </cell>
          <cell r="I4270" t="str">
            <v>FL</v>
          </cell>
          <cell r="J4270" t="str">
            <v>16635</v>
          </cell>
          <cell r="K4270">
            <v>46056</v>
          </cell>
          <cell r="L4270" t="str">
            <v>4900348</v>
          </cell>
          <cell r="M4270">
            <v>452.7</v>
          </cell>
          <cell r="N4270">
            <v>9.0540000000000003</v>
          </cell>
          <cell r="O4270">
            <v>443.64600000000002</v>
          </cell>
          <cell r="P4270">
            <v>4.4364600000000003</v>
          </cell>
          <cell r="Q4270">
            <v>0.13</v>
          </cell>
          <cell r="R4270">
            <v>57.67398</v>
          </cell>
        </row>
        <row r="4271">
          <cell r="A4271">
            <v>46023</v>
          </cell>
          <cell r="B4271">
            <v>46112</v>
          </cell>
          <cell r="C4271" t="str">
            <v>126</v>
          </cell>
          <cell r="D4271" t="str">
            <v>ABC</v>
          </cell>
          <cell r="E4271" t="str">
            <v>138345</v>
          </cell>
          <cell r="F4271" t="str">
            <v>INNOVATIVE FOODSERVICE GROUP-TAMPA FL +</v>
          </cell>
          <cell r="G4271" t="str">
            <v>FALSE</v>
          </cell>
          <cell r="H4271" t="str">
            <v>TAMPA</v>
          </cell>
          <cell r="I4271" t="str">
            <v>FL</v>
          </cell>
          <cell r="J4271" t="str">
            <v>375150</v>
          </cell>
          <cell r="K4271">
            <v>46056</v>
          </cell>
          <cell r="L4271" t="str">
            <v>4900350</v>
          </cell>
          <cell r="M4271">
            <v>572.94000000000005</v>
          </cell>
          <cell r="N4271">
            <v>11.4588</v>
          </cell>
          <cell r="O4271">
            <v>561.48119999999994</v>
          </cell>
          <cell r="P4271">
            <v>5.6148119999999997</v>
          </cell>
          <cell r="Q4271">
            <v>0.13</v>
          </cell>
          <cell r="R4271">
            <v>72.992555999999993</v>
          </cell>
        </row>
        <row r="4272">
          <cell r="A4272">
            <v>46023</v>
          </cell>
          <cell r="B4272">
            <v>46112</v>
          </cell>
          <cell r="C4272" t="str">
            <v>126</v>
          </cell>
          <cell r="D4272" t="str">
            <v>ABC</v>
          </cell>
          <cell r="E4272" t="str">
            <v>138345</v>
          </cell>
          <cell r="F4272" t="str">
            <v>INNOVATIVE FOODSERVICE GROUP-TAMPA FL +</v>
          </cell>
          <cell r="G4272" t="str">
            <v>FALSE</v>
          </cell>
          <cell r="H4272" t="str">
            <v>TAMPA</v>
          </cell>
          <cell r="I4272" t="str">
            <v>FL</v>
          </cell>
          <cell r="J4272" t="str">
            <v>375164</v>
          </cell>
          <cell r="K4272">
            <v>46057</v>
          </cell>
          <cell r="L4272" t="str">
            <v>4901117</v>
          </cell>
          <cell r="M4272">
            <v>131.34</v>
          </cell>
          <cell r="N4272">
            <v>2.6267999999999998</v>
          </cell>
          <cell r="O4272">
            <v>128.7132</v>
          </cell>
          <cell r="P4272">
            <v>1.2871319999999999</v>
          </cell>
          <cell r="Q4272">
            <v>0.13</v>
          </cell>
          <cell r="R4272">
            <v>16.732716</v>
          </cell>
        </row>
        <row r="4273">
          <cell r="A4273">
            <v>46023</v>
          </cell>
          <cell r="B4273">
            <v>46112</v>
          </cell>
          <cell r="C4273" t="str">
            <v>126</v>
          </cell>
          <cell r="D4273" t="str">
            <v>ABC</v>
          </cell>
          <cell r="E4273" t="str">
            <v>138345</v>
          </cell>
          <cell r="F4273" t="str">
            <v>INNOVATIVE FOODSERVICE GROUP-TAMPA FL +</v>
          </cell>
          <cell r="G4273" t="str">
            <v>FALSE</v>
          </cell>
          <cell r="H4273" t="str">
            <v>TAMPA</v>
          </cell>
          <cell r="I4273" t="str">
            <v>FL</v>
          </cell>
          <cell r="J4273" t="str">
            <v>375234</v>
          </cell>
          <cell r="K4273">
            <v>46057</v>
          </cell>
          <cell r="L4273" t="str">
            <v>4901118</v>
          </cell>
          <cell r="M4273">
            <v>40.5</v>
          </cell>
          <cell r="N4273">
            <v>0.81</v>
          </cell>
          <cell r="O4273">
            <v>39.69</v>
          </cell>
          <cell r="P4273">
            <v>0.39689999999999998</v>
          </cell>
          <cell r="Q4273">
            <v>0.13</v>
          </cell>
          <cell r="R4273">
            <v>5.1597</v>
          </cell>
        </row>
        <row r="4274">
          <cell r="A4274">
            <v>46023</v>
          </cell>
          <cell r="B4274">
            <v>46112</v>
          </cell>
          <cell r="C4274" t="str">
            <v>126</v>
          </cell>
          <cell r="D4274" t="str">
            <v>ABC</v>
          </cell>
          <cell r="E4274" t="str">
            <v>138345</v>
          </cell>
          <cell r="F4274" t="str">
            <v>INNOVATIVE FOODSERVICE GROUP-TAMPA FL +</v>
          </cell>
          <cell r="G4274" t="str">
            <v>FALSE</v>
          </cell>
          <cell r="H4274" t="str">
            <v>TAMPA</v>
          </cell>
          <cell r="I4274" t="str">
            <v>FL</v>
          </cell>
          <cell r="J4274" t="str">
            <v>375115</v>
          </cell>
          <cell r="K4274">
            <v>46057</v>
          </cell>
          <cell r="L4274" t="str">
            <v>4901115</v>
          </cell>
          <cell r="M4274">
            <v>5269.41</v>
          </cell>
          <cell r="N4274">
            <v>105.3882</v>
          </cell>
          <cell r="O4274">
            <v>5164.0218000000004</v>
          </cell>
          <cell r="P4274">
            <v>51.640217999999997</v>
          </cell>
          <cell r="Q4274">
            <v>0.13</v>
          </cell>
          <cell r="R4274">
            <v>671.32283399999994</v>
          </cell>
        </row>
        <row r="4275">
          <cell r="A4275">
            <v>46023</v>
          </cell>
          <cell r="B4275">
            <v>46112</v>
          </cell>
          <cell r="C4275" t="str">
            <v>126</v>
          </cell>
          <cell r="D4275" t="str">
            <v>ABC</v>
          </cell>
          <cell r="E4275" t="str">
            <v>138345</v>
          </cell>
          <cell r="F4275" t="str">
            <v>INNOVATIVE FOODSERVICE GROUP-TAMPA FL +</v>
          </cell>
          <cell r="G4275" t="str">
            <v>FALSE</v>
          </cell>
          <cell r="H4275" t="str">
            <v>TAMPA</v>
          </cell>
          <cell r="I4275" t="str">
            <v>FL</v>
          </cell>
          <cell r="J4275" t="str">
            <v>16750</v>
          </cell>
          <cell r="K4275">
            <v>46057</v>
          </cell>
          <cell r="L4275" t="str">
            <v>4901116</v>
          </cell>
          <cell r="M4275">
            <v>5677.58</v>
          </cell>
          <cell r="N4275">
            <v>113.55159999999999</v>
          </cell>
          <cell r="O4275">
            <v>5564.0284000000001</v>
          </cell>
          <cell r="P4275">
            <v>55.640284000000001</v>
          </cell>
          <cell r="Q4275">
            <v>0.13</v>
          </cell>
          <cell r="R4275">
            <v>723.32369200000005</v>
          </cell>
        </row>
        <row r="4276">
          <cell r="A4276">
            <v>46023</v>
          </cell>
          <cell r="B4276">
            <v>46112</v>
          </cell>
          <cell r="C4276" t="str">
            <v>126</v>
          </cell>
          <cell r="D4276" t="str">
            <v>ABC</v>
          </cell>
          <cell r="E4276" t="str">
            <v>138345</v>
          </cell>
          <cell r="F4276" t="str">
            <v>INNOVATIVE FOODSERVICE GROUP-TAMPA FL +</v>
          </cell>
          <cell r="G4276" t="str">
            <v>FALSE</v>
          </cell>
          <cell r="H4276" t="str">
            <v>TAMPA</v>
          </cell>
          <cell r="I4276" t="str">
            <v>FL</v>
          </cell>
          <cell r="J4276" t="str">
            <v>375115</v>
          </cell>
          <cell r="K4276">
            <v>46058</v>
          </cell>
          <cell r="L4276" t="str">
            <v>4901870</v>
          </cell>
          <cell r="M4276">
            <v>334.32</v>
          </cell>
          <cell r="N4276">
            <v>6.6863999999999999</v>
          </cell>
          <cell r="O4276">
            <v>327.6336</v>
          </cell>
          <cell r="P4276">
            <v>3.2763360000000001</v>
          </cell>
          <cell r="Q4276">
            <v>0.13</v>
          </cell>
          <cell r="R4276">
            <v>42.592368</v>
          </cell>
        </row>
        <row r="4277">
          <cell r="A4277">
            <v>46023</v>
          </cell>
          <cell r="B4277">
            <v>46112</v>
          </cell>
          <cell r="C4277" t="str">
            <v>126</v>
          </cell>
          <cell r="D4277" t="str">
            <v>ABC</v>
          </cell>
          <cell r="E4277" t="str">
            <v>138345</v>
          </cell>
          <cell r="F4277" t="str">
            <v>INNOVATIVE FOODSERVICE GROUP-TAMPA FL +</v>
          </cell>
          <cell r="G4277" t="str">
            <v>FALSE</v>
          </cell>
          <cell r="H4277" t="str">
            <v>TAMPA</v>
          </cell>
          <cell r="I4277" t="str">
            <v>FL</v>
          </cell>
          <cell r="J4277" t="str">
            <v>375005</v>
          </cell>
          <cell r="K4277">
            <v>46058</v>
          </cell>
          <cell r="L4277" t="str">
            <v>4901871</v>
          </cell>
          <cell r="M4277">
            <v>2046.9</v>
          </cell>
          <cell r="N4277">
            <v>40.938000000000002</v>
          </cell>
          <cell r="O4277">
            <v>2005.962</v>
          </cell>
          <cell r="P4277">
            <v>20.059619999999999</v>
          </cell>
          <cell r="Q4277">
            <v>0.13</v>
          </cell>
          <cell r="R4277">
            <v>260.77506</v>
          </cell>
        </row>
        <row r="4278">
          <cell r="A4278">
            <v>46023</v>
          </cell>
          <cell r="B4278">
            <v>46112</v>
          </cell>
          <cell r="C4278" t="str">
            <v>126</v>
          </cell>
          <cell r="D4278" t="str">
            <v>ABC</v>
          </cell>
          <cell r="E4278" t="str">
            <v>138345</v>
          </cell>
          <cell r="F4278" t="str">
            <v>INNOVATIVE FOODSERVICE GROUP-TAMPA FL +</v>
          </cell>
          <cell r="G4278" t="str">
            <v>FALSE</v>
          </cell>
          <cell r="H4278" t="str">
            <v>TAMPA</v>
          </cell>
          <cell r="I4278" t="str">
            <v>FL</v>
          </cell>
          <cell r="J4278" t="str">
            <v>374781</v>
          </cell>
          <cell r="K4278">
            <v>46064</v>
          </cell>
          <cell r="L4278" t="str">
            <v>4905000</v>
          </cell>
          <cell r="M4278">
            <v>269.51</v>
          </cell>
          <cell r="N4278">
            <v>5.3902000000000001</v>
          </cell>
          <cell r="O4278">
            <v>264.1198</v>
          </cell>
          <cell r="P4278">
            <v>2.6411980000000002</v>
          </cell>
          <cell r="Q4278">
            <v>0.13</v>
          </cell>
          <cell r="R4278">
            <v>34.335574000000001</v>
          </cell>
        </row>
        <row r="4279">
          <cell r="A4279">
            <v>46023</v>
          </cell>
          <cell r="B4279">
            <v>46112</v>
          </cell>
          <cell r="C4279" t="str">
            <v>126</v>
          </cell>
          <cell r="D4279" t="str">
            <v>ABC</v>
          </cell>
          <cell r="E4279" t="str">
            <v>138345</v>
          </cell>
          <cell r="F4279" t="str">
            <v>INNOVATIVE FOODSERVICE GROUP-TAMPA FL +</v>
          </cell>
          <cell r="G4279" t="str">
            <v>FALSE</v>
          </cell>
          <cell r="H4279" t="str">
            <v>TAMPA</v>
          </cell>
          <cell r="I4279" t="str">
            <v>FL</v>
          </cell>
          <cell r="J4279" t="str">
            <v>375562</v>
          </cell>
          <cell r="K4279">
            <v>46065</v>
          </cell>
          <cell r="L4279" t="str">
            <v>4905871</v>
          </cell>
          <cell r="M4279">
            <v>377.33</v>
          </cell>
          <cell r="N4279">
            <v>7.5465999999999998</v>
          </cell>
          <cell r="O4279">
            <v>369.78339999999997</v>
          </cell>
          <cell r="P4279">
            <v>3.6978339999999998</v>
          </cell>
          <cell r="Q4279">
            <v>0.13</v>
          </cell>
          <cell r="R4279">
            <v>48.071841999999997</v>
          </cell>
        </row>
        <row r="4280">
          <cell r="A4280">
            <v>46023</v>
          </cell>
          <cell r="B4280">
            <v>46112</v>
          </cell>
          <cell r="C4280" t="str">
            <v>126</v>
          </cell>
          <cell r="D4280" t="str">
            <v>ABC</v>
          </cell>
          <cell r="E4280" t="str">
            <v>138345</v>
          </cell>
          <cell r="F4280" t="str">
            <v>INNOVATIVE FOODSERVICE GROUP-TAMPA FL +</v>
          </cell>
          <cell r="G4280" t="str">
            <v>FALSE</v>
          </cell>
          <cell r="H4280" t="str">
            <v>TAMPA</v>
          </cell>
          <cell r="I4280" t="str">
            <v>FL</v>
          </cell>
          <cell r="J4280" t="str">
            <v>375393</v>
          </cell>
          <cell r="K4280">
            <v>46065</v>
          </cell>
          <cell r="L4280" t="str">
            <v>4905863</v>
          </cell>
          <cell r="M4280">
            <v>366.8</v>
          </cell>
          <cell r="N4280">
            <v>7.3360000000000003</v>
          </cell>
          <cell r="O4280">
            <v>359.464</v>
          </cell>
          <cell r="P4280">
            <v>3.5946400000000001</v>
          </cell>
          <cell r="Q4280">
            <v>0.13</v>
          </cell>
          <cell r="R4280">
            <v>46.730319999999999</v>
          </cell>
        </row>
        <row r="4281">
          <cell r="A4281">
            <v>46023</v>
          </cell>
          <cell r="B4281">
            <v>46112</v>
          </cell>
          <cell r="C4281" t="str">
            <v>126</v>
          </cell>
          <cell r="D4281" t="str">
            <v>ABC</v>
          </cell>
          <cell r="E4281" t="str">
            <v>138345</v>
          </cell>
          <cell r="F4281" t="str">
            <v>INNOVATIVE FOODSERVICE GROUP-TAMPA FL +</v>
          </cell>
          <cell r="G4281" t="str">
            <v>FALSE</v>
          </cell>
          <cell r="H4281" t="str">
            <v>TAMPA</v>
          </cell>
          <cell r="I4281" t="str">
            <v>FL</v>
          </cell>
          <cell r="J4281" t="str">
            <v>375334</v>
          </cell>
          <cell r="K4281">
            <v>46065</v>
          </cell>
          <cell r="L4281" t="str">
            <v>4905862</v>
          </cell>
          <cell r="M4281">
            <v>393.26</v>
          </cell>
          <cell r="N4281">
            <v>7.8651999999999997</v>
          </cell>
          <cell r="O4281">
            <v>385.39479999999998</v>
          </cell>
          <cell r="P4281">
            <v>3.8539479999999999</v>
          </cell>
          <cell r="Q4281">
            <v>0.13</v>
          </cell>
          <cell r="R4281">
            <v>50.101323999999998</v>
          </cell>
        </row>
        <row r="4282">
          <cell r="A4282">
            <v>46023</v>
          </cell>
          <cell r="B4282">
            <v>46112</v>
          </cell>
          <cell r="C4282" t="str">
            <v>126</v>
          </cell>
          <cell r="D4282" t="str">
            <v>ABC</v>
          </cell>
          <cell r="E4282" t="str">
            <v>138345</v>
          </cell>
          <cell r="F4282" t="str">
            <v>INNOVATIVE FOODSERVICE GROUP-TAMPA FL +</v>
          </cell>
          <cell r="G4282" t="str">
            <v>FALSE</v>
          </cell>
          <cell r="H4282" t="str">
            <v>TAMPA</v>
          </cell>
          <cell r="I4282" t="str">
            <v>FL</v>
          </cell>
          <cell r="J4282" t="str">
            <v>375398</v>
          </cell>
          <cell r="K4282">
            <v>46065</v>
          </cell>
          <cell r="L4282" t="str">
            <v>4905864</v>
          </cell>
          <cell r="M4282">
            <v>186.32</v>
          </cell>
          <cell r="N4282">
            <v>3.7263999999999999</v>
          </cell>
          <cell r="O4282">
            <v>182.59360000000001</v>
          </cell>
          <cell r="P4282">
            <v>1.825936</v>
          </cell>
          <cell r="Q4282">
            <v>0.13</v>
          </cell>
          <cell r="R4282">
            <v>23.737168</v>
          </cell>
        </row>
        <row r="4283">
          <cell r="A4283">
            <v>46023</v>
          </cell>
          <cell r="B4283">
            <v>46112</v>
          </cell>
          <cell r="C4283" t="str">
            <v>126</v>
          </cell>
          <cell r="D4283" t="str">
            <v>ABC</v>
          </cell>
          <cell r="E4283" t="str">
            <v>138345</v>
          </cell>
          <cell r="F4283" t="str">
            <v>INNOVATIVE FOODSERVICE GROUP-TAMPA FL +</v>
          </cell>
          <cell r="G4283" t="str">
            <v>FALSE</v>
          </cell>
          <cell r="H4283" t="str">
            <v>TAMPA</v>
          </cell>
          <cell r="I4283" t="str">
            <v>FL</v>
          </cell>
          <cell r="J4283" t="str">
            <v>375514</v>
          </cell>
          <cell r="K4283">
            <v>46065</v>
          </cell>
          <cell r="L4283" t="str">
            <v>4905870</v>
          </cell>
          <cell r="M4283">
            <v>190.31</v>
          </cell>
          <cell r="N4283">
            <v>3.8062</v>
          </cell>
          <cell r="O4283">
            <v>186.50380000000001</v>
          </cell>
          <cell r="P4283">
            <v>1.865038</v>
          </cell>
          <cell r="Q4283">
            <v>0.13</v>
          </cell>
          <cell r="R4283">
            <v>24.245494000000001</v>
          </cell>
        </row>
        <row r="4284">
          <cell r="A4284">
            <v>46023</v>
          </cell>
          <cell r="B4284">
            <v>46112</v>
          </cell>
          <cell r="C4284" t="str">
            <v>126</v>
          </cell>
          <cell r="D4284" t="str">
            <v>ABC</v>
          </cell>
          <cell r="E4284" t="str">
            <v>138345</v>
          </cell>
          <cell r="F4284" t="str">
            <v>INNOVATIVE FOODSERVICE GROUP-TAMPA FL +</v>
          </cell>
          <cell r="G4284" t="str">
            <v>FALSE</v>
          </cell>
          <cell r="H4284" t="str">
            <v>TAMPA</v>
          </cell>
          <cell r="I4284" t="str">
            <v>FL</v>
          </cell>
          <cell r="J4284" t="str">
            <v>375308</v>
          </cell>
          <cell r="K4284">
            <v>46065</v>
          </cell>
          <cell r="L4284" t="str">
            <v>4905861</v>
          </cell>
          <cell r="M4284">
            <v>93.56</v>
          </cell>
          <cell r="N4284">
            <v>1.8712</v>
          </cell>
          <cell r="O4284">
            <v>91.688800000000001</v>
          </cell>
          <cell r="P4284">
            <v>0.91688800000000004</v>
          </cell>
          <cell r="Q4284">
            <v>0.13</v>
          </cell>
          <cell r="R4284">
            <v>11.919544</v>
          </cell>
        </row>
        <row r="4285">
          <cell r="A4285">
            <v>46023</v>
          </cell>
          <cell r="B4285">
            <v>46112</v>
          </cell>
          <cell r="C4285" t="str">
            <v>126</v>
          </cell>
          <cell r="D4285" t="str">
            <v>ABC</v>
          </cell>
          <cell r="E4285" t="str">
            <v>138345</v>
          </cell>
          <cell r="F4285" t="str">
            <v>INNOVATIVE FOODSERVICE GROUP-TAMPA FL +</v>
          </cell>
          <cell r="G4285" t="str">
            <v>FALSE</v>
          </cell>
          <cell r="H4285" t="str">
            <v>TAMPA</v>
          </cell>
          <cell r="I4285" t="str">
            <v>FL</v>
          </cell>
          <cell r="J4285" t="str">
            <v>375529</v>
          </cell>
          <cell r="K4285">
            <v>46065</v>
          </cell>
          <cell r="L4285" t="str">
            <v>4905869</v>
          </cell>
          <cell r="M4285">
            <v>3188.97</v>
          </cell>
          <cell r="N4285">
            <v>63.779400000000003</v>
          </cell>
          <cell r="O4285">
            <v>3125.1905999999999</v>
          </cell>
          <cell r="P4285">
            <v>31.251906000000002</v>
          </cell>
          <cell r="Q4285">
            <v>0.13</v>
          </cell>
          <cell r="R4285">
            <v>406.27477800000003</v>
          </cell>
        </row>
        <row r="4286">
          <cell r="A4286">
            <v>46023</v>
          </cell>
          <cell r="B4286">
            <v>46112</v>
          </cell>
          <cell r="C4286" t="str">
            <v>126</v>
          </cell>
          <cell r="D4286" t="str">
            <v>ABC</v>
          </cell>
          <cell r="E4286" t="str">
            <v>138345</v>
          </cell>
          <cell r="F4286" t="str">
            <v>INNOVATIVE FOODSERVICE GROUP-TAMPA FL +</v>
          </cell>
          <cell r="G4286" t="str">
            <v>FALSE</v>
          </cell>
          <cell r="H4286" t="str">
            <v>TAMPA</v>
          </cell>
          <cell r="I4286" t="str">
            <v>FL</v>
          </cell>
          <cell r="J4286" t="str">
            <v>375560</v>
          </cell>
          <cell r="K4286">
            <v>46065</v>
          </cell>
          <cell r="L4286" t="str">
            <v>4905873</v>
          </cell>
          <cell r="M4286">
            <v>570.6</v>
          </cell>
          <cell r="N4286">
            <v>11.412000000000001</v>
          </cell>
          <cell r="O4286">
            <v>559.18799999999999</v>
          </cell>
          <cell r="P4286">
            <v>5.5918799999999997</v>
          </cell>
          <cell r="Q4286">
            <v>0.13</v>
          </cell>
          <cell r="R4286">
            <v>72.69444</v>
          </cell>
        </row>
        <row r="4287">
          <cell r="A4287">
            <v>46023</v>
          </cell>
          <cell r="B4287">
            <v>46112</v>
          </cell>
          <cell r="C4287" t="str">
            <v>126</v>
          </cell>
          <cell r="D4287" t="str">
            <v>ABC</v>
          </cell>
          <cell r="E4287" t="str">
            <v>138345</v>
          </cell>
          <cell r="F4287" t="str">
            <v>INNOVATIVE FOODSERVICE GROUP-TAMPA FL +</v>
          </cell>
          <cell r="G4287" t="str">
            <v>FALSE</v>
          </cell>
          <cell r="H4287" t="str">
            <v>TAMPA</v>
          </cell>
          <cell r="I4287" t="str">
            <v>FL</v>
          </cell>
          <cell r="J4287" t="str">
            <v>375085</v>
          </cell>
          <cell r="K4287">
            <v>46065</v>
          </cell>
          <cell r="L4287" t="str">
            <v>4905858</v>
          </cell>
          <cell r="M4287">
            <v>390.8</v>
          </cell>
          <cell r="N4287">
            <v>7.8159999999999998</v>
          </cell>
          <cell r="O4287">
            <v>382.98399999999998</v>
          </cell>
          <cell r="P4287">
            <v>3.8298399999999999</v>
          </cell>
          <cell r="Q4287">
            <v>0.13</v>
          </cell>
          <cell r="R4287">
            <v>49.78792</v>
          </cell>
        </row>
        <row r="4288">
          <cell r="A4288">
            <v>46023</v>
          </cell>
          <cell r="B4288">
            <v>46112</v>
          </cell>
          <cell r="C4288" t="str">
            <v>126</v>
          </cell>
          <cell r="D4288" t="str">
            <v>ABC</v>
          </cell>
          <cell r="E4288" t="str">
            <v>138345</v>
          </cell>
          <cell r="F4288" t="str">
            <v>INNOVATIVE FOODSERVICE GROUP-TAMPA FL +</v>
          </cell>
          <cell r="G4288" t="str">
            <v>FALSE</v>
          </cell>
          <cell r="H4288" t="str">
            <v>TAMPA</v>
          </cell>
          <cell r="I4288" t="str">
            <v>FL</v>
          </cell>
          <cell r="J4288" t="str">
            <v>375423</v>
          </cell>
          <cell r="K4288">
            <v>46065</v>
          </cell>
          <cell r="L4288" t="str">
            <v>4905866</v>
          </cell>
          <cell r="M4288">
            <v>227.25</v>
          </cell>
          <cell r="N4288">
            <v>4.5449999999999999</v>
          </cell>
          <cell r="O4288">
            <v>222.70500000000001</v>
          </cell>
          <cell r="P4288">
            <v>2.2270500000000002</v>
          </cell>
          <cell r="Q4288">
            <v>0.13</v>
          </cell>
          <cell r="R4288">
            <v>28.951650000000001</v>
          </cell>
        </row>
        <row r="4289">
          <cell r="A4289">
            <v>46023</v>
          </cell>
          <cell r="B4289">
            <v>46112</v>
          </cell>
          <cell r="C4289" t="str">
            <v>126</v>
          </cell>
          <cell r="D4289" t="str">
            <v>ABC</v>
          </cell>
          <cell r="E4289" t="str">
            <v>138345</v>
          </cell>
          <cell r="F4289" t="str">
            <v>INNOVATIVE FOODSERVICE GROUP-TAMPA FL +</v>
          </cell>
          <cell r="G4289" t="str">
            <v>FALSE</v>
          </cell>
          <cell r="H4289" t="str">
            <v>TAMPA</v>
          </cell>
          <cell r="I4289" t="str">
            <v>FL</v>
          </cell>
          <cell r="J4289" t="str">
            <v>375176</v>
          </cell>
          <cell r="K4289">
            <v>46065</v>
          </cell>
          <cell r="L4289" t="str">
            <v>4905860</v>
          </cell>
          <cell r="M4289">
            <v>18.899999999999999</v>
          </cell>
          <cell r="N4289">
            <v>0.378</v>
          </cell>
          <cell r="O4289">
            <v>18.521999999999998</v>
          </cell>
          <cell r="P4289">
            <v>0.18522</v>
          </cell>
          <cell r="Q4289">
            <v>0.13</v>
          </cell>
          <cell r="R4289">
            <v>2.4078599999999999</v>
          </cell>
        </row>
        <row r="4290">
          <cell r="A4290">
            <v>46023</v>
          </cell>
          <cell r="B4290">
            <v>46112</v>
          </cell>
          <cell r="C4290" t="str">
            <v>126</v>
          </cell>
          <cell r="D4290" t="str">
            <v>ABC</v>
          </cell>
          <cell r="E4290" t="str">
            <v>138345</v>
          </cell>
          <cell r="F4290" t="str">
            <v>INNOVATIVE FOODSERVICE GROUP-TAMPA FL +</v>
          </cell>
          <cell r="G4290" t="str">
            <v>FALSE</v>
          </cell>
          <cell r="H4290" t="str">
            <v>TAMPA</v>
          </cell>
          <cell r="I4290" t="str">
            <v>FL</v>
          </cell>
          <cell r="J4290" t="str">
            <v>375421</v>
          </cell>
          <cell r="K4290">
            <v>46065</v>
          </cell>
          <cell r="L4290" t="str">
            <v>4905865</v>
          </cell>
          <cell r="M4290">
            <v>136</v>
          </cell>
          <cell r="N4290">
            <v>2.72</v>
          </cell>
          <cell r="O4290">
            <v>133.28</v>
          </cell>
          <cell r="P4290">
            <v>1.3328</v>
          </cell>
          <cell r="Q4290">
            <v>0.13</v>
          </cell>
          <cell r="R4290">
            <v>17.3264</v>
          </cell>
        </row>
        <row r="4291">
          <cell r="A4291">
            <v>46023</v>
          </cell>
          <cell r="B4291">
            <v>46112</v>
          </cell>
          <cell r="C4291" t="str">
            <v>126</v>
          </cell>
          <cell r="D4291" t="str">
            <v>ABC</v>
          </cell>
          <cell r="E4291" t="str">
            <v>138345</v>
          </cell>
          <cell r="F4291" t="str">
            <v>INNOVATIVE FOODSERVICE GROUP-TAMPA FL +</v>
          </cell>
          <cell r="G4291" t="str">
            <v>FALSE</v>
          </cell>
          <cell r="H4291" t="str">
            <v>TAMPA</v>
          </cell>
          <cell r="I4291" t="str">
            <v>FL</v>
          </cell>
          <cell r="J4291" t="str">
            <v>374199</v>
          </cell>
          <cell r="K4291">
            <v>46065</v>
          </cell>
          <cell r="L4291" t="str">
            <v>4905857</v>
          </cell>
          <cell r="M4291">
            <v>533.70000000000005</v>
          </cell>
          <cell r="N4291">
            <v>10.673999999999999</v>
          </cell>
          <cell r="O4291">
            <v>523.02599999999995</v>
          </cell>
          <cell r="P4291">
            <v>5.2302600000000004</v>
          </cell>
          <cell r="Q4291">
            <v>0.13</v>
          </cell>
          <cell r="R4291">
            <v>67.993380000000002</v>
          </cell>
        </row>
        <row r="4292">
          <cell r="A4292">
            <v>46023</v>
          </cell>
          <cell r="B4292">
            <v>46112</v>
          </cell>
          <cell r="C4292" t="str">
            <v>126</v>
          </cell>
          <cell r="D4292" t="str">
            <v>ABC</v>
          </cell>
          <cell r="E4292" t="str">
            <v>138345</v>
          </cell>
          <cell r="F4292" t="str">
            <v>INNOVATIVE FOODSERVICE GROUP-TAMPA FL +</v>
          </cell>
          <cell r="G4292" t="str">
            <v>FALSE</v>
          </cell>
          <cell r="H4292" t="str">
            <v>TAMPA</v>
          </cell>
          <cell r="I4292" t="str">
            <v>FL</v>
          </cell>
          <cell r="J4292" t="str">
            <v>375456</v>
          </cell>
          <cell r="K4292">
            <v>46065</v>
          </cell>
          <cell r="L4292" t="str">
            <v>4905867</v>
          </cell>
          <cell r="M4292">
            <v>151.5</v>
          </cell>
          <cell r="N4292">
            <v>3.03</v>
          </cell>
          <cell r="O4292">
            <v>148.47</v>
          </cell>
          <cell r="P4292">
            <v>1.4846999999999999</v>
          </cell>
          <cell r="Q4292">
            <v>0.13</v>
          </cell>
          <cell r="R4292">
            <v>19.301100000000002</v>
          </cell>
        </row>
        <row r="4293">
          <cell r="A4293">
            <v>46023</v>
          </cell>
          <cell r="B4293">
            <v>46112</v>
          </cell>
          <cell r="C4293" t="str">
            <v>126</v>
          </cell>
          <cell r="D4293" t="str">
            <v>ABC</v>
          </cell>
          <cell r="E4293" t="str">
            <v>138345</v>
          </cell>
          <cell r="F4293" t="str">
            <v>INNOVATIVE FOODSERVICE GROUP-TAMPA FL +</v>
          </cell>
          <cell r="G4293" t="str">
            <v>FALSE</v>
          </cell>
          <cell r="H4293" t="str">
            <v>TAMPA</v>
          </cell>
          <cell r="I4293" t="str">
            <v>FL</v>
          </cell>
          <cell r="J4293" t="str">
            <v>375101</v>
          </cell>
          <cell r="K4293">
            <v>46065</v>
          </cell>
          <cell r="L4293" t="str">
            <v>4905859</v>
          </cell>
          <cell r="M4293">
            <v>977</v>
          </cell>
          <cell r="N4293">
            <v>19.54</v>
          </cell>
          <cell r="O4293">
            <v>957.46</v>
          </cell>
          <cell r="P4293">
            <v>9.5746000000000002</v>
          </cell>
          <cell r="Q4293">
            <v>0.13</v>
          </cell>
          <cell r="R4293">
            <v>124.46980000000001</v>
          </cell>
        </row>
        <row r="4294">
          <cell r="A4294">
            <v>46023</v>
          </cell>
          <cell r="B4294">
            <v>46112</v>
          </cell>
          <cell r="C4294" t="str">
            <v>126</v>
          </cell>
          <cell r="D4294" t="str">
            <v>ABC</v>
          </cell>
          <cell r="E4294" t="str">
            <v>138345</v>
          </cell>
          <cell r="F4294" t="str">
            <v>INNOVATIVE FOODSERVICE GROUP-TAMPA FL +</v>
          </cell>
          <cell r="G4294" t="str">
            <v>FALSE</v>
          </cell>
          <cell r="H4294" t="str">
            <v>TAMPA</v>
          </cell>
          <cell r="I4294" t="str">
            <v>FL</v>
          </cell>
          <cell r="J4294" t="str">
            <v>375519-DV</v>
          </cell>
          <cell r="K4294">
            <v>46065</v>
          </cell>
          <cell r="L4294" t="str">
            <v>4905868</v>
          </cell>
          <cell r="M4294">
            <v>1409.04</v>
          </cell>
          <cell r="N4294">
            <v>28.180800000000001</v>
          </cell>
          <cell r="O4294">
            <v>1380.8592000000001</v>
          </cell>
          <cell r="P4294">
            <v>13.808592000000001</v>
          </cell>
          <cell r="Q4294">
            <v>0.13</v>
          </cell>
          <cell r="R4294">
            <v>179.511696</v>
          </cell>
        </row>
        <row r="4295">
          <cell r="A4295">
            <v>46023</v>
          </cell>
          <cell r="B4295">
            <v>46112</v>
          </cell>
          <cell r="C4295" t="str">
            <v>126</v>
          </cell>
          <cell r="D4295" t="str">
            <v>ABC</v>
          </cell>
          <cell r="E4295" t="str">
            <v>138345</v>
          </cell>
          <cell r="F4295" t="str">
            <v>INNOVATIVE FOODSERVICE GROUP-TAMPA FL +</v>
          </cell>
          <cell r="G4295" t="str">
            <v>FALSE</v>
          </cell>
          <cell r="H4295" t="str">
            <v>TAMPA</v>
          </cell>
          <cell r="I4295" t="str">
            <v>FL</v>
          </cell>
          <cell r="J4295" t="str">
            <v>375544</v>
          </cell>
          <cell r="K4295">
            <v>46065</v>
          </cell>
          <cell r="L4295" t="str">
            <v>4905872</v>
          </cell>
          <cell r="M4295">
            <v>139.91999999999999</v>
          </cell>
          <cell r="N4295">
            <v>2.7984</v>
          </cell>
          <cell r="O4295">
            <v>137.1216</v>
          </cell>
          <cell r="P4295">
            <v>1.371216</v>
          </cell>
          <cell r="Q4295">
            <v>0.13</v>
          </cell>
          <cell r="R4295">
            <v>17.825807999999999</v>
          </cell>
        </row>
        <row r="4296">
          <cell r="A4296">
            <v>46023</v>
          </cell>
          <cell r="B4296">
            <v>46112</v>
          </cell>
          <cell r="C4296" t="str">
            <v>126</v>
          </cell>
          <cell r="D4296" t="str">
            <v>ABC</v>
          </cell>
          <cell r="E4296" t="str">
            <v>138345</v>
          </cell>
          <cell r="F4296" t="str">
            <v>INNOVATIVE FOODSERVICE GROUP-TAMPA FL +</v>
          </cell>
          <cell r="G4296" t="str">
            <v>FALSE</v>
          </cell>
          <cell r="H4296" t="str">
            <v>TAMPA</v>
          </cell>
          <cell r="I4296" t="str">
            <v>FL</v>
          </cell>
          <cell r="J4296" t="str">
            <v>125421</v>
          </cell>
          <cell r="K4296">
            <v>46066</v>
          </cell>
          <cell r="L4296" t="str">
            <v>4906503</v>
          </cell>
          <cell r="M4296">
            <v>103.19</v>
          </cell>
          <cell r="N4296">
            <v>2.0638000000000001</v>
          </cell>
          <cell r="O4296">
            <v>101.1262</v>
          </cell>
          <cell r="P4296">
            <v>1.0112620000000001</v>
          </cell>
          <cell r="Q4296">
            <v>0.13</v>
          </cell>
          <cell r="R4296">
            <v>13.146406000000001</v>
          </cell>
        </row>
        <row r="4297">
          <cell r="A4297">
            <v>46023</v>
          </cell>
          <cell r="B4297">
            <v>46112</v>
          </cell>
          <cell r="C4297" t="str">
            <v>126</v>
          </cell>
          <cell r="D4297" t="str">
            <v>ABC</v>
          </cell>
          <cell r="E4297" t="str">
            <v>138345</v>
          </cell>
          <cell r="F4297" t="str">
            <v>INNOVATIVE FOODSERVICE GROUP-TAMPA FL +</v>
          </cell>
          <cell r="G4297" t="str">
            <v>FALSE</v>
          </cell>
          <cell r="H4297" t="str">
            <v>TAMPA</v>
          </cell>
          <cell r="I4297" t="str">
            <v>FL</v>
          </cell>
          <cell r="J4297" t="str">
            <v>375673</v>
          </cell>
          <cell r="K4297">
            <v>46066</v>
          </cell>
          <cell r="L4297" t="str">
            <v>4906505</v>
          </cell>
          <cell r="M4297">
            <v>237.24</v>
          </cell>
          <cell r="N4297">
            <v>4.7447999999999997</v>
          </cell>
          <cell r="O4297">
            <v>232.49520000000001</v>
          </cell>
          <cell r="P4297">
            <v>2.3249520000000001</v>
          </cell>
          <cell r="Q4297">
            <v>0.13</v>
          </cell>
          <cell r="R4297">
            <v>30.224375999999999</v>
          </cell>
        </row>
        <row r="4298">
          <cell r="A4298">
            <v>46023</v>
          </cell>
          <cell r="B4298">
            <v>46112</v>
          </cell>
          <cell r="C4298" t="str">
            <v>126</v>
          </cell>
          <cell r="D4298" t="str">
            <v>ABC</v>
          </cell>
          <cell r="E4298" t="str">
            <v>138345</v>
          </cell>
          <cell r="F4298" t="str">
            <v>INNOVATIVE FOODSERVICE GROUP-TAMPA FL +</v>
          </cell>
          <cell r="G4298" t="str">
            <v>FALSE</v>
          </cell>
          <cell r="H4298" t="str">
            <v>TAMPA</v>
          </cell>
          <cell r="I4298" t="str">
            <v>FL</v>
          </cell>
          <cell r="J4298" t="str">
            <v>375672</v>
          </cell>
          <cell r="K4298">
            <v>46066</v>
          </cell>
          <cell r="L4298" t="str">
            <v>4906506</v>
          </cell>
          <cell r="M4298">
            <v>1604.26</v>
          </cell>
          <cell r="N4298">
            <v>32.0852</v>
          </cell>
          <cell r="O4298">
            <v>1572.1748</v>
          </cell>
          <cell r="P4298">
            <v>15.721748</v>
          </cell>
          <cell r="Q4298">
            <v>0.13</v>
          </cell>
          <cell r="R4298">
            <v>204.382724</v>
          </cell>
        </row>
        <row r="4299">
          <cell r="A4299">
            <v>46023</v>
          </cell>
          <cell r="B4299">
            <v>46112</v>
          </cell>
          <cell r="C4299" t="str">
            <v>126</v>
          </cell>
          <cell r="D4299" t="str">
            <v>ABC</v>
          </cell>
          <cell r="E4299" t="str">
            <v>138345</v>
          </cell>
          <cell r="F4299" t="str">
            <v>INNOVATIVE FOODSERVICE GROUP-TAMPA FL +</v>
          </cell>
          <cell r="G4299" t="str">
            <v>FALSE</v>
          </cell>
          <cell r="H4299" t="str">
            <v>TAMPA</v>
          </cell>
          <cell r="I4299" t="str">
            <v>FL</v>
          </cell>
          <cell r="J4299" t="str">
            <v>375529</v>
          </cell>
          <cell r="K4299">
            <v>46066</v>
          </cell>
          <cell r="L4299" t="str">
            <v>4906504</v>
          </cell>
          <cell r="M4299">
            <v>367.04</v>
          </cell>
          <cell r="N4299">
            <v>7.3407999999999998</v>
          </cell>
          <cell r="O4299">
            <v>359.69920000000002</v>
          </cell>
          <cell r="P4299">
            <v>3.5969920000000002</v>
          </cell>
          <cell r="Q4299">
            <v>0.13</v>
          </cell>
          <cell r="R4299">
            <v>46.760896000000002</v>
          </cell>
        </row>
        <row r="4300">
          <cell r="A4300">
            <v>46023</v>
          </cell>
          <cell r="B4300">
            <v>46112</v>
          </cell>
          <cell r="C4300" t="str">
            <v>126</v>
          </cell>
          <cell r="D4300" t="str">
            <v>ABC</v>
          </cell>
          <cell r="E4300" t="str">
            <v>138345</v>
          </cell>
          <cell r="F4300" t="str">
            <v>INNOVATIVE FOODSERVICE GROUP-TAMPA FL +</v>
          </cell>
          <cell r="G4300" t="str">
            <v>FALSE</v>
          </cell>
          <cell r="H4300" t="str">
            <v>TAMPA</v>
          </cell>
          <cell r="I4300" t="str">
            <v>FL</v>
          </cell>
          <cell r="J4300" t="str">
            <v>375115</v>
          </cell>
          <cell r="K4300">
            <v>46066</v>
          </cell>
          <cell r="L4300" t="str">
            <v>4906829</v>
          </cell>
          <cell r="M4300">
            <v>-214.38</v>
          </cell>
          <cell r="N4300">
            <v>-4.2876000000000003</v>
          </cell>
          <cell r="O4300">
            <v>-210.0924</v>
          </cell>
          <cell r="P4300">
            <v>-2.100924</v>
          </cell>
          <cell r="Q4300">
            <v>0.13</v>
          </cell>
          <cell r="R4300">
            <v>-27.312011999999999</v>
          </cell>
        </row>
        <row r="4301">
          <cell r="A4301">
            <v>46023</v>
          </cell>
          <cell r="B4301">
            <v>46112</v>
          </cell>
          <cell r="C4301" t="str">
            <v>126</v>
          </cell>
          <cell r="D4301" t="str">
            <v>ABC</v>
          </cell>
          <cell r="E4301" t="str">
            <v>138345</v>
          </cell>
          <cell r="F4301" t="str">
            <v>INNOVATIVE FOODSERVICE GROUP-TAMPA FL +</v>
          </cell>
          <cell r="G4301" t="str">
            <v>FALSE</v>
          </cell>
          <cell r="H4301" t="str">
            <v>TAMPA</v>
          </cell>
          <cell r="I4301" t="str">
            <v>FL</v>
          </cell>
          <cell r="J4301" t="str">
            <v>375705</v>
          </cell>
          <cell r="K4301">
            <v>46069</v>
          </cell>
          <cell r="L4301" t="str">
            <v>4907013</v>
          </cell>
          <cell r="M4301">
            <v>148.57</v>
          </cell>
          <cell r="N4301">
            <v>2.9714</v>
          </cell>
          <cell r="O4301">
            <v>145.5986</v>
          </cell>
          <cell r="P4301">
            <v>1.455986</v>
          </cell>
          <cell r="Q4301">
            <v>0.13</v>
          </cell>
          <cell r="R4301">
            <v>18.927817999999998</v>
          </cell>
        </row>
        <row r="4302">
          <cell r="A4302">
            <v>46023</v>
          </cell>
          <cell r="B4302">
            <v>46112</v>
          </cell>
          <cell r="C4302" t="str">
            <v>126</v>
          </cell>
          <cell r="D4302" t="str">
            <v>ABC</v>
          </cell>
          <cell r="E4302" t="str">
            <v>138345</v>
          </cell>
          <cell r="F4302" t="str">
            <v>INNOVATIVE FOODSERVICE GROUP-TAMPA FL +</v>
          </cell>
          <cell r="G4302" t="str">
            <v>FALSE</v>
          </cell>
          <cell r="H4302" t="str">
            <v>TAMPA</v>
          </cell>
          <cell r="I4302" t="str">
            <v>FL</v>
          </cell>
          <cell r="J4302" t="str">
            <v>375541</v>
          </cell>
          <cell r="K4302">
            <v>46069</v>
          </cell>
          <cell r="L4302" t="str">
            <v>4907012</v>
          </cell>
          <cell r="M4302">
            <v>526.01</v>
          </cell>
          <cell r="N4302">
            <v>10.520200000000001</v>
          </cell>
          <cell r="O4302">
            <v>515.48979999999995</v>
          </cell>
          <cell r="P4302">
            <v>5.1548980000000002</v>
          </cell>
          <cell r="Q4302">
            <v>0.13</v>
          </cell>
          <cell r="R4302">
            <v>67.013673999999995</v>
          </cell>
        </row>
        <row r="4303">
          <cell r="A4303">
            <v>46023</v>
          </cell>
          <cell r="B4303">
            <v>46112</v>
          </cell>
          <cell r="C4303" t="str">
            <v>126</v>
          </cell>
          <cell r="D4303" t="str">
            <v>ABC</v>
          </cell>
          <cell r="E4303" t="str">
            <v>138345</v>
          </cell>
          <cell r="F4303" t="str">
            <v>INNOVATIVE FOODSERVICE GROUP-TAMPA FL +</v>
          </cell>
          <cell r="G4303" t="str">
            <v>FALSE</v>
          </cell>
          <cell r="H4303" t="str">
            <v>TAMPA</v>
          </cell>
          <cell r="I4303" t="str">
            <v>FL</v>
          </cell>
          <cell r="J4303" t="str">
            <v>375782-DV</v>
          </cell>
          <cell r="K4303">
            <v>46069</v>
          </cell>
          <cell r="L4303" t="str">
            <v>4907014</v>
          </cell>
          <cell r="M4303">
            <v>670.98</v>
          </cell>
          <cell r="N4303">
            <v>13.419600000000001</v>
          </cell>
          <cell r="O4303">
            <v>657.56039999999996</v>
          </cell>
          <cell r="P4303">
            <v>6.5756040000000002</v>
          </cell>
          <cell r="Q4303">
            <v>0.13</v>
          </cell>
          <cell r="R4303">
            <v>85.482851999999994</v>
          </cell>
        </row>
        <row r="4304">
          <cell r="A4304">
            <v>46023</v>
          </cell>
          <cell r="B4304">
            <v>46112</v>
          </cell>
          <cell r="C4304" t="str">
            <v>126</v>
          </cell>
          <cell r="D4304" t="str">
            <v>ABC</v>
          </cell>
          <cell r="E4304" t="str">
            <v>138345</v>
          </cell>
          <cell r="F4304" t="str">
            <v>INNOVATIVE FOODSERVICE GROUP-TAMPA FL +</v>
          </cell>
          <cell r="G4304" t="str">
            <v>FALSE</v>
          </cell>
          <cell r="H4304" t="str">
            <v>TAMPA</v>
          </cell>
          <cell r="I4304" t="str">
            <v>FL</v>
          </cell>
          <cell r="J4304" t="str">
            <v>375825</v>
          </cell>
          <cell r="K4304">
            <v>46070</v>
          </cell>
          <cell r="L4304" t="str">
            <v>4907936</v>
          </cell>
          <cell r="M4304">
            <v>175.2</v>
          </cell>
          <cell r="N4304">
            <v>3.504</v>
          </cell>
          <cell r="O4304">
            <v>171.696</v>
          </cell>
          <cell r="P4304">
            <v>1.71696</v>
          </cell>
          <cell r="Q4304">
            <v>0.13</v>
          </cell>
          <cell r="R4304">
            <v>22.32048</v>
          </cell>
        </row>
        <row r="4305">
          <cell r="A4305">
            <v>46023</v>
          </cell>
          <cell r="B4305">
            <v>46112</v>
          </cell>
          <cell r="C4305" t="str">
            <v>126</v>
          </cell>
          <cell r="D4305" t="str">
            <v>ABC</v>
          </cell>
          <cell r="E4305" t="str">
            <v>138345</v>
          </cell>
          <cell r="F4305" t="str">
            <v>INNOVATIVE FOODSERVICE GROUP-TAMPA FL +</v>
          </cell>
          <cell r="G4305" t="str">
            <v>FALSE</v>
          </cell>
          <cell r="H4305" t="str">
            <v>TAMPA</v>
          </cell>
          <cell r="I4305" t="str">
            <v>FL</v>
          </cell>
          <cell r="J4305" t="str">
            <v>375806</v>
          </cell>
          <cell r="K4305">
            <v>46070</v>
          </cell>
          <cell r="L4305" t="str">
            <v>4907937</v>
          </cell>
          <cell r="M4305">
            <v>193.32</v>
          </cell>
          <cell r="N4305">
            <v>3.8664000000000001</v>
          </cell>
          <cell r="O4305">
            <v>189.45359999999999</v>
          </cell>
          <cell r="P4305">
            <v>1.894536</v>
          </cell>
          <cell r="Q4305">
            <v>0.13</v>
          </cell>
          <cell r="R4305">
            <v>24.628968</v>
          </cell>
        </row>
        <row r="4306">
          <cell r="A4306">
            <v>46023</v>
          </cell>
          <cell r="B4306">
            <v>46112</v>
          </cell>
          <cell r="C4306" t="str">
            <v>126</v>
          </cell>
          <cell r="D4306" t="str">
            <v>ABC</v>
          </cell>
          <cell r="E4306" t="str">
            <v>138345</v>
          </cell>
          <cell r="F4306" t="str">
            <v>INNOVATIVE FOODSERVICE GROUP-TAMPA FL +</v>
          </cell>
          <cell r="G4306" t="str">
            <v>FALSE</v>
          </cell>
          <cell r="H4306" t="str">
            <v>TAMPA</v>
          </cell>
          <cell r="I4306" t="str">
            <v>FL</v>
          </cell>
          <cell r="J4306" t="str">
            <v>125541</v>
          </cell>
          <cell r="K4306">
            <v>46070</v>
          </cell>
          <cell r="L4306" t="str">
            <v>4907938</v>
          </cell>
          <cell r="M4306">
            <v>49.68</v>
          </cell>
          <cell r="N4306">
            <v>0.99360000000000004</v>
          </cell>
          <cell r="O4306">
            <v>48.686399999999999</v>
          </cell>
          <cell r="P4306">
            <v>0.48686400000000002</v>
          </cell>
          <cell r="Q4306">
            <v>0.13</v>
          </cell>
          <cell r="R4306">
            <v>6.3292320000000002</v>
          </cell>
        </row>
        <row r="4307">
          <cell r="A4307">
            <v>46023</v>
          </cell>
          <cell r="B4307">
            <v>46112</v>
          </cell>
          <cell r="C4307" t="str">
            <v>126</v>
          </cell>
          <cell r="D4307" t="str">
            <v>ABC</v>
          </cell>
          <cell r="E4307" t="str">
            <v>138345</v>
          </cell>
          <cell r="F4307" t="str">
            <v>INNOVATIVE FOODSERVICE GROUP-TAMPA FL +</v>
          </cell>
          <cell r="G4307" t="str">
            <v>FALSE</v>
          </cell>
          <cell r="H4307" t="str">
            <v>TAMPA</v>
          </cell>
          <cell r="I4307" t="str">
            <v>FL</v>
          </cell>
          <cell r="J4307" t="str">
            <v>0098534</v>
          </cell>
          <cell r="K4307">
            <v>46071</v>
          </cell>
          <cell r="L4307" t="str">
            <v>4909048</v>
          </cell>
          <cell r="M4307">
            <v>6007.42</v>
          </cell>
          <cell r="N4307">
            <v>120.1484</v>
          </cell>
          <cell r="O4307">
            <v>5887.2716</v>
          </cell>
          <cell r="P4307">
            <v>58.872715999999997</v>
          </cell>
          <cell r="Q4307">
            <v>0.13</v>
          </cell>
          <cell r="R4307">
            <v>765.34530800000005</v>
          </cell>
        </row>
        <row r="4308">
          <cell r="A4308">
            <v>46023</v>
          </cell>
          <cell r="B4308">
            <v>46112</v>
          </cell>
          <cell r="C4308" t="str">
            <v>126</v>
          </cell>
          <cell r="D4308" t="str">
            <v>ABC</v>
          </cell>
          <cell r="E4308" t="str">
            <v>138345</v>
          </cell>
          <cell r="F4308" t="str">
            <v>INNOVATIVE FOODSERVICE GROUP-TAMPA FL +</v>
          </cell>
          <cell r="G4308" t="str">
            <v>FALSE</v>
          </cell>
          <cell r="H4308" t="str">
            <v>TAMPA</v>
          </cell>
          <cell r="I4308" t="str">
            <v>FL</v>
          </cell>
          <cell r="J4308" t="str">
            <v>375912</v>
          </cell>
          <cell r="K4308">
            <v>46071</v>
          </cell>
          <cell r="L4308" t="str">
            <v>4909049</v>
          </cell>
          <cell r="M4308">
            <v>648</v>
          </cell>
          <cell r="N4308">
            <v>12.96</v>
          </cell>
          <cell r="O4308">
            <v>635.04</v>
          </cell>
          <cell r="P4308">
            <v>6.3503999999999996</v>
          </cell>
          <cell r="Q4308">
            <v>0.13</v>
          </cell>
          <cell r="R4308">
            <v>82.555199999999999</v>
          </cell>
        </row>
        <row r="4309">
          <cell r="A4309">
            <v>46023</v>
          </cell>
          <cell r="B4309">
            <v>46112</v>
          </cell>
          <cell r="C4309" t="str">
            <v>126</v>
          </cell>
          <cell r="D4309" t="str">
            <v>ABC</v>
          </cell>
          <cell r="E4309" t="str">
            <v>138345</v>
          </cell>
          <cell r="F4309" t="str">
            <v>INNOVATIVE FOODSERVICE GROUP-TAMPA FL +</v>
          </cell>
          <cell r="G4309" t="str">
            <v>FALSE</v>
          </cell>
          <cell r="H4309" t="str">
            <v>TAMPA</v>
          </cell>
          <cell r="I4309" t="str">
            <v>FL</v>
          </cell>
          <cell r="J4309" t="str">
            <v>375959</v>
          </cell>
          <cell r="K4309">
            <v>46071</v>
          </cell>
          <cell r="L4309" t="str">
            <v>4909050</v>
          </cell>
          <cell r="M4309">
            <v>418.4</v>
          </cell>
          <cell r="N4309">
            <v>8.3680000000000003</v>
          </cell>
          <cell r="O4309">
            <v>410.03199999999998</v>
          </cell>
          <cell r="P4309">
            <v>4.10032</v>
          </cell>
          <cell r="Q4309">
            <v>0.13</v>
          </cell>
          <cell r="R4309">
            <v>53.304160000000003</v>
          </cell>
        </row>
        <row r="4310">
          <cell r="A4310">
            <v>46023</v>
          </cell>
          <cell r="B4310">
            <v>46112</v>
          </cell>
          <cell r="C4310" t="str">
            <v>126</v>
          </cell>
          <cell r="D4310" t="str">
            <v>ABC</v>
          </cell>
          <cell r="E4310" t="str">
            <v>138345</v>
          </cell>
          <cell r="F4310" t="str">
            <v>INNOVATIVE FOODSERVICE GROUP-TAMPA FL +</v>
          </cell>
          <cell r="G4310" t="str">
            <v>FALSE</v>
          </cell>
          <cell r="H4310" t="str">
            <v>TAMPA</v>
          </cell>
          <cell r="I4310" t="str">
            <v>FL</v>
          </cell>
          <cell r="J4310" t="str">
            <v>375851</v>
          </cell>
          <cell r="K4310">
            <v>46071</v>
          </cell>
          <cell r="L4310" t="str">
            <v>4909047</v>
          </cell>
          <cell r="M4310">
            <v>2266.5100000000002</v>
          </cell>
          <cell r="N4310">
            <v>45.330199999999998</v>
          </cell>
          <cell r="O4310">
            <v>2221.1797999999999</v>
          </cell>
          <cell r="P4310">
            <v>22.211798000000002</v>
          </cell>
          <cell r="Q4310">
            <v>0.13</v>
          </cell>
          <cell r="R4310">
            <v>288.75337400000001</v>
          </cell>
        </row>
        <row r="4311">
          <cell r="A4311">
            <v>46023</v>
          </cell>
          <cell r="B4311">
            <v>46112</v>
          </cell>
          <cell r="C4311" t="str">
            <v>126</v>
          </cell>
          <cell r="D4311" t="str">
            <v>ABC</v>
          </cell>
          <cell r="E4311" t="str">
            <v>138345</v>
          </cell>
          <cell r="F4311" t="str">
            <v>INNOVATIVE FOODSERVICE GROUP-TAMPA FL +</v>
          </cell>
          <cell r="G4311" t="str">
            <v>FALSE</v>
          </cell>
          <cell r="H4311" t="str">
            <v>TAMPA</v>
          </cell>
          <cell r="I4311" t="str">
            <v>FL</v>
          </cell>
          <cell r="J4311" t="str">
            <v>376021-DV</v>
          </cell>
          <cell r="K4311">
            <v>46073</v>
          </cell>
          <cell r="L4311" t="str">
            <v>4910352</v>
          </cell>
          <cell r="M4311">
            <v>166.05</v>
          </cell>
          <cell r="N4311">
            <v>3.3210000000000002</v>
          </cell>
          <cell r="O4311">
            <v>162.72900000000001</v>
          </cell>
          <cell r="P4311">
            <v>1.6272899999999999</v>
          </cell>
          <cell r="Q4311">
            <v>0.13</v>
          </cell>
          <cell r="R4311">
            <v>21.154769999999999</v>
          </cell>
        </row>
        <row r="4312">
          <cell r="A4312">
            <v>46023</v>
          </cell>
          <cell r="B4312">
            <v>46112</v>
          </cell>
          <cell r="C4312" t="str">
            <v>126</v>
          </cell>
          <cell r="D4312" t="str">
            <v>ABC</v>
          </cell>
          <cell r="E4312" t="str">
            <v>138345</v>
          </cell>
          <cell r="F4312" t="str">
            <v>INNOVATIVE FOODSERVICE GROUP-TAMPA FL +</v>
          </cell>
          <cell r="G4312" t="str">
            <v>FALSE</v>
          </cell>
          <cell r="H4312" t="str">
            <v>TAMPA</v>
          </cell>
          <cell r="I4312" t="str">
            <v>FL</v>
          </cell>
          <cell r="J4312" t="str">
            <v>376032</v>
          </cell>
          <cell r="K4312">
            <v>46073</v>
          </cell>
          <cell r="L4312" t="str">
            <v>4910355</v>
          </cell>
          <cell r="M4312">
            <v>1491.36</v>
          </cell>
          <cell r="N4312">
            <v>29.827200000000001</v>
          </cell>
          <cell r="O4312">
            <v>1461.5328</v>
          </cell>
          <cell r="P4312">
            <v>14.615328</v>
          </cell>
          <cell r="Q4312">
            <v>0.13</v>
          </cell>
          <cell r="R4312">
            <v>189.99926400000001</v>
          </cell>
        </row>
        <row r="4313">
          <cell r="A4313">
            <v>46023</v>
          </cell>
          <cell r="B4313">
            <v>46112</v>
          </cell>
          <cell r="C4313" t="str">
            <v>126</v>
          </cell>
          <cell r="D4313" t="str">
            <v>ABC</v>
          </cell>
          <cell r="E4313" t="str">
            <v>138345</v>
          </cell>
          <cell r="F4313" t="str">
            <v>INNOVATIVE FOODSERVICE GROUP-TAMPA FL +</v>
          </cell>
          <cell r="G4313" t="str">
            <v>FALSE</v>
          </cell>
          <cell r="H4313" t="str">
            <v>TAMPA</v>
          </cell>
          <cell r="I4313" t="str">
            <v>FL</v>
          </cell>
          <cell r="J4313" t="str">
            <v>376017</v>
          </cell>
          <cell r="K4313">
            <v>46073</v>
          </cell>
          <cell r="L4313" t="str">
            <v>4910353</v>
          </cell>
          <cell r="M4313">
            <v>1970.16</v>
          </cell>
          <cell r="N4313">
            <v>39.403199999999998</v>
          </cell>
          <cell r="O4313">
            <v>1930.7568000000001</v>
          </cell>
          <cell r="P4313">
            <v>19.307568</v>
          </cell>
          <cell r="Q4313">
            <v>0.13</v>
          </cell>
          <cell r="R4313">
            <v>250.99838399999999</v>
          </cell>
        </row>
        <row r="4314">
          <cell r="A4314">
            <v>46023</v>
          </cell>
          <cell r="B4314">
            <v>46112</v>
          </cell>
          <cell r="C4314" t="str">
            <v>126</v>
          </cell>
          <cell r="D4314" t="str">
            <v>ABC</v>
          </cell>
          <cell r="E4314" t="str">
            <v>138345</v>
          </cell>
          <cell r="F4314" t="str">
            <v>INNOVATIVE FOODSERVICE GROUP-TAMPA FL +</v>
          </cell>
          <cell r="G4314" t="str">
            <v>FALSE</v>
          </cell>
          <cell r="H4314" t="str">
            <v>TAMPA</v>
          </cell>
          <cell r="I4314" t="str">
            <v>FL</v>
          </cell>
          <cell r="J4314" t="str">
            <v>375449</v>
          </cell>
          <cell r="K4314">
            <v>46073</v>
          </cell>
          <cell r="L4314" t="str">
            <v>4910354</v>
          </cell>
          <cell r="M4314">
            <v>5943.3</v>
          </cell>
          <cell r="N4314">
            <v>118.866</v>
          </cell>
          <cell r="O4314">
            <v>5824.4340000000002</v>
          </cell>
          <cell r="P4314">
            <v>58.244340000000001</v>
          </cell>
          <cell r="Q4314">
            <v>0.13</v>
          </cell>
          <cell r="R4314">
            <v>757.17642000000001</v>
          </cell>
        </row>
        <row r="4315">
          <cell r="A4315">
            <v>46023</v>
          </cell>
          <cell r="B4315">
            <v>46112</v>
          </cell>
          <cell r="C4315" t="str">
            <v>126</v>
          </cell>
          <cell r="D4315" t="str">
            <v>ABC</v>
          </cell>
          <cell r="E4315" t="str">
            <v>138345</v>
          </cell>
          <cell r="F4315" t="str">
            <v>INNOVATIVE FOODSERVICE GROUP-TAMPA FL +</v>
          </cell>
          <cell r="G4315" t="str">
            <v>FALSE</v>
          </cell>
          <cell r="H4315" t="str">
            <v>TAMPA</v>
          </cell>
          <cell r="I4315" t="str">
            <v>FL</v>
          </cell>
          <cell r="J4315" t="str">
            <v>375167</v>
          </cell>
          <cell r="K4315">
            <v>46077</v>
          </cell>
          <cell r="L4315" t="str">
            <v>4912061</v>
          </cell>
          <cell r="M4315">
            <v>346.8</v>
          </cell>
          <cell r="N4315">
            <v>6.9359999999999999</v>
          </cell>
          <cell r="O4315">
            <v>339.86399999999998</v>
          </cell>
          <cell r="P4315">
            <v>3.3986399999999999</v>
          </cell>
          <cell r="Q4315">
            <v>0.13</v>
          </cell>
          <cell r="R4315">
            <v>44.182319999999997</v>
          </cell>
        </row>
        <row r="4316">
          <cell r="A4316">
            <v>46023</v>
          </cell>
          <cell r="B4316">
            <v>46112</v>
          </cell>
          <cell r="C4316" t="str">
            <v>126</v>
          </cell>
          <cell r="D4316" t="str">
            <v>ABC</v>
          </cell>
          <cell r="E4316" t="str">
            <v>138345</v>
          </cell>
          <cell r="F4316" t="str">
            <v>INNOVATIVE FOODSERVICE GROUP-TAMPA FL +</v>
          </cell>
          <cell r="G4316" t="str">
            <v>FALSE</v>
          </cell>
          <cell r="H4316" t="str">
            <v>TAMPA</v>
          </cell>
          <cell r="I4316" t="str">
            <v>FL</v>
          </cell>
          <cell r="J4316" t="str">
            <v>125633</v>
          </cell>
          <cell r="K4316">
            <v>46077</v>
          </cell>
          <cell r="L4316" t="str">
            <v>4912060</v>
          </cell>
          <cell r="M4316">
            <v>348</v>
          </cell>
          <cell r="N4316">
            <v>6.96</v>
          </cell>
          <cell r="O4316">
            <v>341.04</v>
          </cell>
          <cell r="P4316">
            <v>3.4104000000000001</v>
          </cell>
          <cell r="Q4316">
            <v>0.13</v>
          </cell>
          <cell r="R4316">
            <v>44.3352</v>
          </cell>
        </row>
        <row r="4317">
          <cell r="A4317">
            <v>46023</v>
          </cell>
          <cell r="B4317">
            <v>46112</v>
          </cell>
          <cell r="C4317" t="str">
            <v>126</v>
          </cell>
          <cell r="D4317" t="str">
            <v>ABC</v>
          </cell>
          <cell r="E4317" t="str">
            <v>138345</v>
          </cell>
          <cell r="F4317" t="str">
            <v>INNOVATIVE FOODSERVICE GROUP-TAMPA FL +</v>
          </cell>
          <cell r="G4317" t="str">
            <v>FALSE</v>
          </cell>
          <cell r="H4317" t="str">
            <v>TAMPA</v>
          </cell>
          <cell r="I4317" t="str">
            <v>FL</v>
          </cell>
          <cell r="J4317" t="str">
            <v>376120-DV</v>
          </cell>
          <cell r="K4317">
            <v>46077</v>
          </cell>
          <cell r="L4317" t="str">
            <v>4912059</v>
          </cell>
          <cell r="M4317">
            <v>2502.12</v>
          </cell>
          <cell r="N4317">
            <v>50.042400000000001</v>
          </cell>
          <cell r="O4317">
            <v>2452.0776000000001</v>
          </cell>
          <cell r="P4317">
            <v>24.520776000000001</v>
          </cell>
          <cell r="Q4317">
            <v>0.13</v>
          </cell>
          <cell r="R4317">
            <v>318.77008799999999</v>
          </cell>
        </row>
        <row r="4318">
          <cell r="A4318">
            <v>46023</v>
          </cell>
          <cell r="B4318">
            <v>46112</v>
          </cell>
          <cell r="C4318" t="str">
            <v>126</v>
          </cell>
          <cell r="D4318" t="str">
            <v>ABC</v>
          </cell>
          <cell r="E4318" t="str">
            <v>138345</v>
          </cell>
          <cell r="F4318" t="str">
            <v>INNOVATIVE FOODSERVICE GROUP-TAMPA FL +</v>
          </cell>
          <cell r="G4318" t="str">
            <v>FALSE</v>
          </cell>
          <cell r="H4318" t="str">
            <v>TAMPA</v>
          </cell>
          <cell r="I4318" t="str">
            <v>FL</v>
          </cell>
          <cell r="J4318" t="str">
            <v>125662</v>
          </cell>
          <cell r="K4318">
            <v>46078</v>
          </cell>
          <cell r="L4318" t="str">
            <v>4912996</v>
          </cell>
          <cell r="M4318">
            <v>147.78</v>
          </cell>
          <cell r="N4318">
            <v>2.9556</v>
          </cell>
          <cell r="O4318">
            <v>144.8244</v>
          </cell>
          <cell r="P4318">
            <v>1.4482440000000001</v>
          </cell>
          <cell r="Q4318">
            <v>0.13</v>
          </cell>
          <cell r="R4318">
            <v>18.827172000000001</v>
          </cell>
        </row>
        <row r="4319">
          <cell r="A4319">
            <v>46023</v>
          </cell>
          <cell r="B4319">
            <v>46112</v>
          </cell>
          <cell r="C4319" t="str">
            <v>126</v>
          </cell>
          <cell r="D4319" t="str">
            <v>ABC</v>
          </cell>
          <cell r="E4319" t="str">
            <v>138345</v>
          </cell>
          <cell r="F4319" t="str">
            <v>INNOVATIVE FOODSERVICE GROUP-TAMPA FL +</v>
          </cell>
          <cell r="G4319" t="str">
            <v>FALSE</v>
          </cell>
          <cell r="H4319" t="str">
            <v>TAMPA</v>
          </cell>
          <cell r="I4319" t="str">
            <v>FL</v>
          </cell>
          <cell r="J4319" t="str">
            <v>375075</v>
          </cell>
          <cell r="K4319">
            <v>46078</v>
          </cell>
          <cell r="L4319" t="str">
            <v>4912994</v>
          </cell>
          <cell r="M4319">
            <v>17812.68</v>
          </cell>
          <cell r="N4319">
            <v>356.25360000000001</v>
          </cell>
          <cell r="O4319">
            <v>17456.4264</v>
          </cell>
          <cell r="P4319">
            <v>174.56426400000001</v>
          </cell>
          <cell r="Q4319">
            <v>0.13</v>
          </cell>
          <cell r="R4319">
            <v>2269.3354319999999</v>
          </cell>
        </row>
        <row r="4320">
          <cell r="A4320">
            <v>46023</v>
          </cell>
          <cell r="B4320">
            <v>46112</v>
          </cell>
          <cell r="C4320" t="str">
            <v>126</v>
          </cell>
          <cell r="D4320" t="str">
            <v>ABC</v>
          </cell>
          <cell r="E4320" t="str">
            <v>138345</v>
          </cell>
          <cell r="F4320" t="str">
            <v>INNOVATIVE FOODSERVICE GROUP-TAMPA FL +</v>
          </cell>
          <cell r="G4320" t="str">
            <v>FALSE</v>
          </cell>
          <cell r="H4320" t="str">
            <v>TAMPA</v>
          </cell>
          <cell r="I4320" t="str">
            <v>FL</v>
          </cell>
          <cell r="J4320" t="str">
            <v>376209</v>
          </cell>
          <cell r="K4320">
            <v>46078</v>
          </cell>
          <cell r="L4320" t="str">
            <v>4912995</v>
          </cell>
          <cell r="M4320">
            <v>4273.3999999999996</v>
          </cell>
          <cell r="N4320">
            <v>85.468000000000004</v>
          </cell>
          <cell r="O4320">
            <v>4187.9319999999998</v>
          </cell>
          <cell r="P4320">
            <v>41.87932</v>
          </cell>
          <cell r="Q4320">
            <v>0.13</v>
          </cell>
          <cell r="R4320">
            <v>544.43115999999998</v>
          </cell>
        </row>
        <row r="4321">
          <cell r="A4321">
            <v>46023</v>
          </cell>
          <cell r="B4321">
            <v>46112</v>
          </cell>
          <cell r="C4321" t="str">
            <v>126</v>
          </cell>
          <cell r="D4321" t="str">
            <v>ABC</v>
          </cell>
          <cell r="E4321" t="str">
            <v>138345</v>
          </cell>
          <cell r="F4321" t="str">
            <v>INNOVATIVE FOODSERVICE GROUP-TAMPA FL +</v>
          </cell>
          <cell r="G4321" t="str">
            <v>FALSE</v>
          </cell>
          <cell r="H4321" t="str">
            <v>TAMPA</v>
          </cell>
          <cell r="I4321" t="str">
            <v>FL</v>
          </cell>
          <cell r="J4321" t="str">
            <v>374368</v>
          </cell>
          <cell r="K4321">
            <v>46079</v>
          </cell>
          <cell r="L4321" t="str">
            <v>4913945</v>
          </cell>
          <cell r="M4321">
            <v>190.62</v>
          </cell>
          <cell r="N4321">
            <v>3.8123999999999998</v>
          </cell>
          <cell r="O4321">
            <v>186.80760000000001</v>
          </cell>
          <cell r="P4321">
            <v>1.8680760000000001</v>
          </cell>
          <cell r="Q4321">
            <v>0.13</v>
          </cell>
          <cell r="R4321">
            <v>24.284987999999998</v>
          </cell>
        </row>
        <row r="4322">
          <cell r="A4322">
            <v>46023</v>
          </cell>
          <cell r="B4322">
            <v>46112</v>
          </cell>
          <cell r="C4322" t="str">
            <v>126</v>
          </cell>
          <cell r="D4322" t="str">
            <v>ABC</v>
          </cell>
          <cell r="E4322" t="str">
            <v>138345</v>
          </cell>
          <cell r="F4322" t="str">
            <v>INNOVATIVE FOODSERVICE GROUP-TAMPA FL +</v>
          </cell>
          <cell r="G4322" t="str">
            <v>FALSE</v>
          </cell>
          <cell r="H4322" t="str">
            <v>TAMPA</v>
          </cell>
          <cell r="I4322" t="str">
            <v>FL</v>
          </cell>
          <cell r="J4322" t="str">
            <v>372027</v>
          </cell>
          <cell r="K4322">
            <v>46079</v>
          </cell>
          <cell r="L4322" t="str">
            <v>4913944</v>
          </cell>
          <cell r="M4322">
            <v>291.36</v>
          </cell>
          <cell r="N4322">
            <v>5.8272000000000004</v>
          </cell>
          <cell r="O4322">
            <v>285.53280000000001</v>
          </cell>
          <cell r="P4322">
            <v>2.8553280000000001</v>
          </cell>
          <cell r="Q4322">
            <v>0.13</v>
          </cell>
          <cell r="R4322">
            <v>37.119264000000001</v>
          </cell>
        </row>
        <row r="4323">
          <cell r="A4323">
            <v>46023</v>
          </cell>
          <cell r="B4323">
            <v>46112</v>
          </cell>
          <cell r="C4323" t="str">
            <v>126</v>
          </cell>
          <cell r="D4323" t="str">
            <v>ABC</v>
          </cell>
          <cell r="E4323" t="str">
            <v>138345</v>
          </cell>
          <cell r="F4323" t="str">
            <v>INNOVATIVE FOODSERVICE GROUP-TAMPA FL +</v>
          </cell>
          <cell r="G4323" t="str">
            <v>FALSE</v>
          </cell>
          <cell r="H4323" t="str">
            <v>TAMPA</v>
          </cell>
          <cell r="I4323" t="str">
            <v>FL</v>
          </cell>
          <cell r="J4323" t="str">
            <v>376357</v>
          </cell>
          <cell r="K4323">
            <v>46080</v>
          </cell>
          <cell r="L4323" t="str">
            <v>4915295</v>
          </cell>
          <cell r="M4323">
            <v>105.84</v>
          </cell>
          <cell r="N4323">
            <v>2.1168</v>
          </cell>
          <cell r="O4323">
            <v>103.72320000000001</v>
          </cell>
          <cell r="P4323">
            <v>1.0372319999999999</v>
          </cell>
          <cell r="Q4323">
            <v>0.13</v>
          </cell>
          <cell r="R4323">
            <v>13.484016</v>
          </cell>
        </row>
        <row r="4324">
          <cell r="A4324">
            <v>46023</v>
          </cell>
          <cell r="B4324">
            <v>46112</v>
          </cell>
          <cell r="C4324" t="str">
            <v>126</v>
          </cell>
          <cell r="D4324" t="str">
            <v>ABC</v>
          </cell>
          <cell r="E4324" t="str">
            <v>138345</v>
          </cell>
          <cell r="F4324" t="str">
            <v>INNOVATIVE FOODSERVICE GROUP-TAMPA FL +</v>
          </cell>
          <cell r="G4324" t="str">
            <v>FALSE</v>
          </cell>
          <cell r="H4324" t="str">
            <v>TAMPA</v>
          </cell>
          <cell r="I4324" t="str">
            <v>FL</v>
          </cell>
          <cell r="J4324" t="str">
            <v>376244</v>
          </cell>
          <cell r="K4324">
            <v>46080</v>
          </cell>
          <cell r="L4324" t="str">
            <v>4915293</v>
          </cell>
          <cell r="M4324">
            <v>426.65</v>
          </cell>
          <cell r="N4324">
            <v>8.5329999999999995</v>
          </cell>
          <cell r="O4324">
            <v>418.11700000000002</v>
          </cell>
          <cell r="P4324">
            <v>4.1811699999999998</v>
          </cell>
          <cell r="Q4324">
            <v>0.13</v>
          </cell>
          <cell r="R4324">
            <v>54.35521</v>
          </cell>
        </row>
        <row r="4325">
          <cell r="A4325">
            <v>46023</v>
          </cell>
          <cell r="B4325">
            <v>46112</v>
          </cell>
          <cell r="C4325" t="str">
            <v>126</v>
          </cell>
          <cell r="D4325" t="str">
            <v>ABC</v>
          </cell>
          <cell r="E4325" t="str">
            <v>138345</v>
          </cell>
          <cell r="F4325" t="str">
            <v>INNOVATIVE FOODSERVICE GROUP-TAMPA FL +</v>
          </cell>
          <cell r="G4325" t="str">
            <v>FALSE</v>
          </cell>
          <cell r="H4325" t="str">
            <v>TAMPA</v>
          </cell>
          <cell r="I4325" t="str">
            <v>FL</v>
          </cell>
          <cell r="J4325" t="str">
            <v>375449</v>
          </cell>
          <cell r="K4325">
            <v>46080</v>
          </cell>
          <cell r="L4325" t="str">
            <v>4915292</v>
          </cell>
          <cell r="M4325">
            <v>485.6</v>
          </cell>
          <cell r="N4325">
            <v>9.7119999999999997</v>
          </cell>
          <cell r="O4325">
            <v>475.88799999999998</v>
          </cell>
          <cell r="P4325">
            <v>4.7588800000000004</v>
          </cell>
          <cell r="Q4325">
            <v>0.13</v>
          </cell>
          <cell r="R4325">
            <v>61.86544</v>
          </cell>
        </row>
        <row r="4326">
          <cell r="A4326">
            <v>46023</v>
          </cell>
          <cell r="B4326">
            <v>46112</v>
          </cell>
          <cell r="C4326" t="str">
            <v>126</v>
          </cell>
          <cell r="D4326" t="str">
            <v>ABC</v>
          </cell>
          <cell r="E4326" t="str">
            <v>138345</v>
          </cell>
          <cell r="F4326" t="str">
            <v>INNOVATIVE FOODSERVICE GROUP-TAMPA FL +</v>
          </cell>
          <cell r="G4326" t="str">
            <v>FALSE</v>
          </cell>
          <cell r="H4326" t="str">
            <v>TAMPA</v>
          </cell>
          <cell r="I4326" t="str">
            <v>FL</v>
          </cell>
          <cell r="J4326" t="str">
            <v>376340</v>
          </cell>
          <cell r="K4326">
            <v>46080</v>
          </cell>
          <cell r="L4326" t="str">
            <v>4915294</v>
          </cell>
          <cell r="M4326">
            <v>14549.82</v>
          </cell>
          <cell r="N4326">
            <v>290.99639999999999</v>
          </cell>
          <cell r="O4326">
            <v>14258.8236</v>
          </cell>
          <cell r="P4326">
            <v>142.58823599999999</v>
          </cell>
          <cell r="Q4326">
            <v>0.13</v>
          </cell>
          <cell r="R4326">
            <v>1853.647068</v>
          </cell>
        </row>
        <row r="4327">
          <cell r="A4327">
            <v>46023</v>
          </cell>
          <cell r="B4327">
            <v>46112</v>
          </cell>
          <cell r="C4327" t="str">
            <v>126</v>
          </cell>
          <cell r="D4327" t="str">
            <v>ABC</v>
          </cell>
          <cell r="E4327" t="str">
            <v>138345</v>
          </cell>
          <cell r="F4327" t="str">
            <v>INNOVATIVE FOODSERVICE GROUP-TAMPA FL +</v>
          </cell>
          <cell r="G4327" t="str">
            <v>FALSE</v>
          </cell>
          <cell r="H4327" t="str">
            <v>TAMPA</v>
          </cell>
          <cell r="I4327" t="str">
            <v>FL</v>
          </cell>
          <cell r="J4327" t="str">
            <v>376393</v>
          </cell>
          <cell r="K4327">
            <v>46083</v>
          </cell>
          <cell r="L4327" t="str">
            <v>4916114</v>
          </cell>
          <cell r="M4327">
            <v>5437.22</v>
          </cell>
          <cell r="N4327">
            <v>108.7444</v>
          </cell>
          <cell r="O4327">
            <v>5328.4755999999998</v>
          </cell>
          <cell r="P4327">
            <v>53.284756000000002</v>
          </cell>
          <cell r="Q4327">
            <v>0.13</v>
          </cell>
          <cell r="R4327">
            <v>692.70182799999998</v>
          </cell>
        </row>
        <row r="4328">
          <cell r="A4328">
            <v>46023</v>
          </cell>
          <cell r="B4328">
            <v>46112</v>
          </cell>
          <cell r="C4328" t="str">
            <v>126</v>
          </cell>
          <cell r="D4328" t="str">
            <v>ABC</v>
          </cell>
          <cell r="E4328" t="str">
            <v>138345</v>
          </cell>
          <cell r="F4328" t="str">
            <v>INNOVATIVE FOODSERVICE GROUP-TAMPA FL +</v>
          </cell>
          <cell r="G4328" t="str">
            <v>FALSE</v>
          </cell>
          <cell r="H4328" t="str">
            <v>TAMPA</v>
          </cell>
          <cell r="I4328" t="str">
            <v>FL</v>
          </cell>
          <cell r="J4328" t="str">
            <v>376428</v>
          </cell>
          <cell r="K4328">
            <v>46083</v>
          </cell>
          <cell r="L4328" t="str">
            <v>4916116</v>
          </cell>
          <cell r="M4328">
            <v>1135.46</v>
          </cell>
          <cell r="N4328">
            <v>22.709199999999999</v>
          </cell>
          <cell r="O4328">
            <v>1112.7508</v>
          </cell>
          <cell r="P4328">
            <v>11.127508000000001</v>
          </cell>
          <cell r="Q4328">
            <v>0.13</v>
          </cell>
          <cell r="R4328">
            <v>144.65760399999999</v>
          </cell>
        </row>
        <row r="4329">
          <cell r="A4329">
            <v>46023</v>
          </cell>
          <cell r="B4329">
            <v>46112</v>
          </cell>
          <cell r="C4329" t="str">
            <v>126</v>
          </cell>
          <cell r="D4329" t="str">
            <v>ABC</v>
          </cell>
          <cell r="E4329" t="str">
            <v>138345</v>
          </cell>
          <cell r="F4329" t="str">
            <v>INNOVATIVE FOODSERVICE GROUP-TAMPA FL +</v>
          </cell>
          <cell r="G4329" t="str">
            <v>FALSE</v>
          </cell>
          <cell r="H4329" t="str">
            <v>TAMPA</v>
          </cell>
          <cell r="I4329" t="str">
            <v>FL</v>
          </cell>
          <cell r="J4329" t="str">
            <v>376441</v>
          </cell>
          <cell r="K4329">
            <v>46083</v>
          </cell>
          <cell r="L4329" t="str">
            <v>4916115</v>
          </cell>
          <cell r="M4329">
            <v>2220.2399999999998</v>
          </cell>
          <cell r="N4329">
            <v>44.404800000000002</v>
          </cell>
          <cell r="O4329">
            <v>2175.8352</v>
          </cell>
          <cell r="P4329">
            <v>21.758351999999999</v>
          </cell>
          <cell r="Q4329">
            <v>0.13</v>
          </cell>
          <cell r="R4329">
            <v>282.85857600000003</v>
          </cell>
        </row>
        <row r="4330">
          <cell r="A4330">
            <v>46023</v>
          </cell>
          <cell r="B4330">
            <v>46112</v>
          </cell>
          <cell r="C4330" t="str">
            <v>126</v>
          </cell>
          <cell r="D4330" t="str">
            <v>ABC</v>
          </cell>
          <cell r="E4330" t="str">
            <v>138345</v>
          </cell>
          <cell r="F4330" t="str">
            <v>INNOVATIVE FOODSERVICE GROUP-TAMPA FL +</v>
          </cell>
          <cell r="G4330" t="str">
            <v>FALSE</v>
          </cell>
          <cell r="H4330" t="str">
            <v>TAMPA</v>
          </cell>
          <cell r="I4330" t="str">
            <v>FL</v>
          </cell>
          <cell r="J4330" t="str">
            <v>376512</v>
          </cell>
          <cell r="K4330">
            <v>46083</v>
          </cell>
          <cell r="L4330" t="str">
            <v>4916117</v>
          </cell>
          <cell r="M4330">
            <v>910.44</v>
          </cell>
          <cell r="N4330">
            <v>18.2088</v>
          </cell>
          <cell r="O4330">
            <v>892.23119999999994</v>
          </cell>
          <cell r="P4330">
            <v>8.9223119999999998</v>
          </cell>
          <cell r="Q4330">
            <v>0.13</v>
          </cell>
          <cell r="R4330">
            <v>115.990056</v>
          </cell>
        </row>
        <row r="4331">
          <cell r="A4331">
            <v>46023</v>
          </cell>
          <cell r="B4331">
            <v>46112</v>
          </cell>
          <cell r="C4331" t="str">
            <v>126</v>
          </cell>
          <cell r="D4331" t="str">
            <v>ABC</v>
          </cell>
          <cell r="E4331" t="str">
            <v>138345</v>
          </cell>
          <cell r="F4331" t="str">
            <v>INNOVATIVE FOODSERVICE GROUP-TAMPA FL +</v>
          </cell>
          <cell r="G4331" t="str">
            <v>FALSE</v>
          </cell>
          <cell r="H4331" t="str">
            <v>TAMPA</v>
          </cell>
          <cell r="I4331" t="str">
            <v>FL</v>
          </cell>
          <cell r="J4331" t="str">
            <v>376480</v>
          </cell>
          <cell r="K4331">
            <v>46084</v>
          </cell>
          <cell r="L4331" t="str">
            <v>4916941</v>
          </cell>
          <cell r="M4331">
            <v>7941.83</v>
          </cell>
          <cell r="N4331">
            <v>158.8366</v>
          </cell>
          <cell r="O4331">
            <v>7782.9934000000003</v>
          </cell>
          <cell r="P4331">
            <v>77.829933999999994</v>
          </cell>
          <cell r="Q4331">
            <v>0.13</v>
          </cell>
          <cell r="R4331">
            <v>1011.789142</v>
          </cell>
        </row>
        <row r="4332">
          <cell r="A4332">
            <v>46023</v>
          </cell>
          <cell r="B4332">
            <v>46112</v>
          </cell>
          <cell r="C4332" t="str">
            <v>126</v>
          </cell>
          <cell r="D4332" t="str">
            <v>ABC</v>
          </cell>
          <cell r="E4332" t="str">
            <v>138345</v>
          </cell>
          <cell r="F4332" t="str">
            <v>INNOVATIVE FOODSERVICE GROUP-TAMPA FL +</v>
          </cell>
          <cell r="G4332" t="str">
            <v>FALSE</v>
          </cell>
          <cell r="H4332" t="str">
            <v>TAMPA</v>
          </cell>
          <cell r="I4332" t="str">
            <v>FL</v>
          </cell>
          <cell r="J4332" t="str">
            <v>376530</v>
          </cell>
          <cell r="K4332">
            <v>46085</v>
          </cell>
          <cell r="L4332" t="str">
            <v>4917958</v>
          </cell>
          <cell r="M4332">
            <v>817.2</v>
          </cell>
          <cell r="N4332">
            <v>16.344000000000001</v>
          </cell>
          <cell r="O4332">
            <v>800.85599999999999</v>
          </cell>
          <cell r="P4332">
            <v>8.0085599999999992</v>
          </cell>
          <cell r="Q4332">
            <v>0.13</v>
          </cell>
          <cell r="R4332">
            <v>104.11127999999999</v>
          </cell>
        </row>
        <row r="4333">
          <cell r="A4333">
            <v>46023</v>
          </cell>
          <cell r="B4333">
            <v>46112</v>
          </cell>
          <cell r="C4333" t="str">
            <v>126</v>
          </cell>
          <cell r="D4333" t="str">
            <v>ABC</v>
          </cell>
          <cell r="E4333" t="str">
            <v>138345</v>
          </cell>
          <cell r="F4333" t="str">
            <v>INNOVATIVE FOODSERVICE GROUP-TAMPA FL +</v>
          </cell>
          <cell r="G4333" t="str">
            <v>FALSE</v>
          </cell>
          <cell r="H4333" t="str">
            <v>TAMPA</v>
          </cell>
          <cell r="I4333" t="str">
            <v>FL</v>
          </cell>
          <cell r="J4333" t="str">
            <v>376508-DV</v>
          </cell>
          <cell r="K4333">
            <v>46085</v>
          </cell>
          <cell r="L4333" t="str">
            <v>4917955</v>
          </cell>
          <cell r="M4333">
            <v>374.24</v>
          </cell>
          <cell r="N4333">
            <v>7.4847999999999999</v>
          </cell>
          <cell r="O4333">
            <v>366.7552</v>
          </cell>
          <cell r="P4333">
            <v>3.6675520000000001</v>
          </cell>
          <cell r="Q4333">
            <v>0.13</v>
          </cell>
          <cell r="R4333">
            <v>47.678176000000001</v>
          </cell>
        </row>
        <row r="4334">
          <cell r="A4334">
            <v>46023</v>
          </cell>
          <cell r="B4334">
            <v>46112</v>
          </cell>
          <cell r="C4334" t="str">
            <v>126</v>
          </cell>
          <cell r="D4334" t="str">
            <v>ABC</v>
          </cell>
          <cell r="E4334" t="str">
            <v>138345</v>
          </cell>
          <cell r="F4334" t="str">
            <v>INNOVATIVE FOODSERVICE GROUP-TAMPA FL +</v>
          </cell>
          <cell r="G4334" t="str">
            <v>FALSE</v>
          </cell>
          <cell r="H4334" t="str">
            <v>TAMPA</v>
          </cell>
          <cell r="I4334" t="str">
            <v>FL</v>
          </cell>
          <cell r="J4334" t="str">
            <v>376393</v>
          </cell>
          <cell r="K4334">
            <v>46085</v>
          </cell>
          <cell r="L4334" t="str">
            <v>4917953</v>
          </cell>
          <cell r="M4334">
            <v>1650.24</v>
          </cell>
          <cell r="N4334">
            <v>33.004800000000003</v>
          </cell>
          <cell r="O4334">
            <v>1617.2352000000001</v>
          </cell>
          <cell r="P4334">
            <v>16.172352</v>
          </cell>
          <cell r="Q4334">
            <v>0.13</v>
          </cell>
          <cell r="R4334">
            <v>210.240576</v>
          </cell>
        </row>
        <row r="4335">
          <cell r="A4335">
            <v>46023</v>
          </cell>
          <cell r="B4335">
            <v>46112</v>
          </cell>
          <cell r="C4335" t="str">
            <v>126</v>
          </cell>
          <cell r="D4335" t="str">
            <v>ABC</v>
          </cell>
          <cell r="E4335" t="str">
            <v>138345</v>
          </cell>
          <cell r="F4335" t="str">
            <v>INNOVATIVE FOODSERVICE GROUP-TAMPA FL +</v>
          </cell>
          <cell r="G4335" t="str">
            <v>FALSE</v>
          </cell>
          <cell r="H4335" t="str">
            <v>TAMPA</v>
          </cell>
          <cell r="I4335" t="str">
            <v>FL</v>
          </cell>
          <cell r="J4335" t="str">
            <v>376475</v>
          </cell>
          <cell r="K4335">
            <v>46085</v>
          </cell>
          <cell r="L4335" t="str">
            <v>4917954</v>
          </cell>
          <cell r="M4335">
            <v>108.28</v>
          </cell>
          <cell r="N4335">
            <v>2.1656</v>
          </cell>
          <cell r="O4335">
            <v>106.1144</v>
          </cell>
          <cell r="P4335">
            <v>1.0611440000000001</v>
          </cell>
          <cell r="Q4335">
            <v>0.13</v>
          </cell>
          <cell r="R4335">
            <v>13.794872</v>
          </cell>
        </row>
        <row r="4336">
          <cell r="A4336">
            <v>46023</v>
          </cell>
          <cell r="B4336">
            <v>46112</v>
          </cell>
          <cell r="C4336" t="str">
            <v>126</v>
          </cell>
          <cell r="D4336" t="str">
            <v>ABC</v>
          </cell>
          <cell r="E4336" t="str">
            <v>138345</v>
          </cell>
          <cell r="F4336" t="str">
            <v>INNOVATIVE FOODSERVICE GROUP-TAMPA FL +</v>
          </cell>
          <cell r="G4336" t="str">
            <v>FALSE</v>
          </cell>
          <cell r="H4336" t="str">
            <v>TAMPA</v>
          </cell>
          <cell r="I4336" t="str">
            <v>FL</v>
          </cell>
          <cell r="J4336" t="str">
            <v>16863</v>
          </cell>
          <cell r="K4336">
            <v>46085</v>
          </cell>
          <cell r="L4336" t="str">
            <v>4917957</v>
          </cell>
          <cell r="M4336">
            <v>1633.32</v>
          </cell>
          <cell r="N4336">
            <v>32.666400000000003</v>
          </cell>
          <cell r="O4336">
            <v>1600.6536000000001</v>
          </cell>
          <cell r="P4336">
            <v>16.006536000000001</v>
          </cell>
          <cell r="Q4336">
            <v>0.13</v>
          </cell>
          <cell r="R4336">
            <v>208.084968</v>
          </cell>
        </row>
        <row r="4337">
          <cell r="A4337">
            <v>46023</v>
          </cell>
          <cell r="B4337">
            <v>46112</v>
          </cell>
          <cell r="C4337" t="str">
            <v>126</v>
          </cell>
          <cell r="D4337" t="str">
            <v>ABC</v>
          </cell>
          <cell r="E4337" t="str">
            <v>138345</v>
          </cell>
          <cell r="F4337" t="str">
            <v>INNOVATIVE FOODSERVICE GROUP-TAMPA FL +</v>
          </cell>
          <cell r="G4337" t="str">
            <v>FALSE</v>
          </cell>
          <cell r="H4337" t="str">
            <v>TAMPA</v>
          </cell>
          <cell r="I4337" t="str">
            <v>FL</v>
          </cell>
          <cell r="J4337" t="str">
            <v>376506</v>
          </cell>
          <cell r="K4337">
            <v>46085</v>
          </cell>
          <cell r="L4337" t="str">
            <v>4917956</v>
          </cell>
          <cell r="M4337">
            <v>160.91999999999999</v>
          </cell>
          <cell r="N4337">
            <v>3.2183999999999999</v>
          </cell>
          <cell r="O4337">
            <v>157.70160000000001</v>
          </cell>
          <cell r="P4337">
            <v>1.577016</v>
          </cell>
          <cell r="Q4337">
            <v>0.13</v>
          </cell>
          <cell r="R4337">
            <v>20.501207999999998</v>
          </cell>
        </row>
        <row r="4338">
          <cell r="A4338">
            <v>46023</v>
          </cell>
          <cell r="B4338">
            <v>46112</v>
          </cell>
          <cell r="C4338" t="str">
            <v>126</v>
          </cell>
          <cell r="D4338" t="str">
            <v>ABC</v>
          </cell>
          <cell r="E4338" t="str">
            <v>138345</v>
          </cell>
          <cell r="F4338" t="str">
            <v>INNOVATIVE FOODSERVICE GROUP-TAMPA FL +</v>
          </cell>
          <cell r="G4338" t="str">
            <v>FALSE</v>
          </cell>
          <cell r="H4338" t="str">
            <v>TAMPA</v>
          </cell>
          <cell r="I4338" t="str">
            <v>FL</v>
          </cell>
          <cell r="J4338" t="str">
            <v>376597</v>
          </cell>
          <cell r="K4338">
            <v>46086</v>
          </cell>
          <cell r="L4338" t="str">
            <v>4918780</v>
          </cell>
          <cell r="M4338">
            <v>142.02000000000001</v>
          </cell>
          <cell r="N4338">
            <v>2.8403999999999998</v>
          </cell>
          <cell r="O4338">
            <v>139.17959999999999</v>
          </cell>
          <cell r="P4338">
            <v>1.391796</v>
          </cell>
          <cell r="Q4338">
            <v>0.13</v>
          </cell>
          <cell r="R4338">
            <v>18.093347999999999</v>
          </cell>
        </row>
        <row r="4339">
          <cell r="A4339">
            <v>46023</v>
          </cell>
          <cell r="B4339">
            <v>46112</v>
          </cell>
          <cell r="C4339" t="str">
            <v>126</v>
          </cell>
          <cell r="D4339" t="str">
            <v>ABC</v>
          </cell>
          <cell r="E4339" t="str">
            <v>138345</v>
          </cell>
          <cell r="F4339" t="str">
            <v>INNOVATIVE FOODSERVICE GROUP-TAMPA FL +</v>
          </cell>
          <cell r="G4339" t="str">
            <v>FALSE</v>
          </cell>
          <cell r="H4339" t="str">
            <v>TAMPA</v>
          </cell>
          <cell r="I4339" t="str">
            <v>FL</v>
          </cell>
          <cell r="J4339" t="str">
            <v>16863</v>
          </cell>
          <cell r="K4339">
            <v>46086</v>
          </cell>
          <cell r="L4339" t="str">
            <v>4918779</v>
          </cell>
          <cell r="M4339">
            <v>644.76</v>
          </cell>
          <cell r="N4339">
            <v>12.895200000000001</v>
          </cell>
          <cell r="O4339">
            <v>631.86479999999995</v>
          </cell>
          <cell r="P4339">
            <v>6.3186479999999996</v>
          </cell>
          <cell r="Q4339">
            <v>0.13</v>
          </cell>
          <cell r="R4339">
            <v>82.142424000000005</v>
          </cell>
        </row>
        <row r="4340">
          <cell r="A4340">
            <v>46023</v>
          </cell>
          <cell r="B4340">
            <v>46112</v>
          </cell>
          <cell r="C4340" t="str">
            <v>126</v>
          </cell>
          <cell r="D4340" t="str">
            <v>ABC</v>
          </cell>
          <cell r="E4340" t="str">
            <v>138345</v>
          </cell>
          <cell r="F4340" t="str">
            <v>INNOVATIVE FOODSERVICE GROUP-TAMPA FL +</v>
          </cell>
          <cell r="G4340" t="str">
            <v>FALSE</v>
          </cell>
          <cell r="H4340" t="str">
            <v>TAMPA</v>
          </cell>
          <cell r="I4340" t="str">
            <v>FL</v>
          </cell>
          <cell r="J4340" t="str">
            <v>376549</v>
          </cell>
          <cell r="K4340">
            <v>46086</v>
          </cell>
          <cell r="L4340" t="str">
            <v>4918781</v>
          </cell>
          <cell r="M4340">
            <v>227.25</v>
          </cell>
          <cell r="N4340">
            <v>4.5449999999999999</v>
          </cell>
          <cell r="O4340">
            <v>222.70500000000001</v>
          </cell>
          <cell r="P4340">
            <v>2.2270500000000002</v>
          </cell>
          <cell r="Q4340">
            <v>0.13</v>
          </cell>
          <cell r="R4340">
            <v>28.951650000000001</v>
          </cell>
        </row>
        <row r="4341">
          <cell r="A4341">
            <v>46023</v>
          </cell>
          <cell r="B4341">
            <v>46112</v>
          </cell>
          <cell r="C4341" t="str">
            <v>126</v>
          </cell>
          <cell r="D4341" t="str">
            <v>ABC</v>
          </cell>
          <cell r="E4341" t="str">
            <v>138345</v>
          </cell>
          <cell r="F4341" t="str">
            <v>INNOVATIVE FOODSERVICE GROUP-TAMPA FL +</v>
          </cell>
          <cell r="G4341" t="str">
            <v>FALSE</v>
          </cell>
          <cell r="H4341" t="str">
            <v>TAMPA</v>
          </cell>
          <cell r="I4341" t="str">
            <v>FL</v>
          </cell>
          <cell r="J4341" t="str">
            <v>125780</v>
          </cell>
          <cell r="K4341">
            <v>46087</v>
          </cell>
          <cell r="L4341" t="str">
            <v>4919395</v>
          </cell>
          <cell r="M4341">
            <v>288.89999999999998</v>
          </cell>
          <cell r="N4341">
            <v>5.7779999999999996</v>
          </cell>
          <cell r="O4341">
            <v>283.12200000000001</v>
          </cell>
          <cell r="P4341">
            <v>2.8312200000000001</v>
          </cell>
          <cell r="Q4341">
            <v>0.13</v>
          </cell>
          <cell r="R4341">
            <v>36.805860000000003</v>
          </cell>
        </row>
        <row r="4342">
          <cell r="A4342">
            <v>46023</v>
          </cell>
          <cell r="B4342">
            <v>46112</v>
          </cell>
          <cell r="C4342" t="str">
            <v>126</v>
          </cell>
          <cell r="D4342" t="str">
            <v>ABC</v>
          </cell>
          <cell r="E4342" t="str">
            <v>138345</v>
          </cell>
          <cell r="F4342" t="str">
            <v>INNOVATIVE FOODSERVICE GROUP-TAMPA FL +</v>
          </cell>
          <cell r="G4342" t="str">
            <v>FALSE</v>
          </cell>
          <cell r="H4342" t="str">
            <v>TAMPA</v>
          </cell>
          <cell r="I4342" t="str">
            <v>FL</v>
          </cell>
          <cell r="J4342" t="str">
            <v>376622</v>
          </cell>
          <cell r="K4342">
            <v>46087</v>
          </cell>
          <cell r="L4342" t="str">
            <v>4919393</v>
          </cell>
          <cell r="M4342">
            <v>134.88</v>
          </cell>
          <cell r="N4342">
            <v>2.6976</v>
          </cell>
          <cell r="O4342">
            <v>132.1824</v>
          </cell>
          <cell r="P4342">
            <v>1.3218240000000001</v>
          </cell>
          <cell r="Q4342">
            <v>0.13</v>
          </cell>
          <cell r="R4342">
            <v>17.183712</v>
          </cell>
        </row>
        <row r="4343">
          <cell r="A4343">
            <v>46023</v>
          </cell>
          <cell r="B4343">
            <v>46112</v>
          </cell>
          <cell r="C4343" t="str">
            <v>126</v>
          </cell>
          <cell r="D4343" t="str">
            <v>ABC</v>
          </cell>
          <cell r="E4343" t="str">
            <v>138345</v>
          </cell>
          <cell r="F4343" t="str">
            <v>INNOVATIVE FOODSERVICE GROUP-TAMPA FL +</v>
          </cell>
          <cell r="G4343" t="str">
            <v>FALSE</v>
          </cell>
          <cell r="H4343" t="str">
            <v>TAMPA</v>
          </cell>
          <cell r="I4343" t="str">
            <v>FL</v>
          </cell>
          <cell r="J4343" t="str">
            <v>376357</v>
          </cell>
          <cell r="K4343">
            <v>46087</v>
          </cell>
          <cell r="L4343" t="str">
            <v>4919391</v>
          </cell>
          <cell r="M4343">
            <v>234.48</v>
          </cell>
          <cell r="N4343">
            <v>4.6896000000000004</v>
          </cell>
          <cell r="O4343">
            <v>229.79040000000001</v>
          </cell>
          <cell r="P4343">
            <v>2.2979039999999999</v>
          </cell>
          <cell r="Q4343">
            <v>0.13</v>
          </cell>
          <cell r="R4343">
            <v>29.872751999999998</v>
          </cell>
        </row>
        <row r="4344">
          <cell r="A4344">
            <v>46023</v>
          </cell>
          <cell r="B4344">
            <v>46112</v>
          </cell>
          <cell r="C4344" t="str">
            <v>126</v>
          </cell>
          <cell r="D4344" t="str">
            <v>ABC</v>
          </cell>
          <cell r="E4344" t="str">
            <v>138345</v>
          </cell>
          <cell r="F4344" t="str">
            <v>INNOVATIVE FOODSERVICE GROUP-TAMPA FL +</v>
          </cell>
          <cell r="G4344" t="str">
            <v>FALSE</v>
          </cell>
          <cell r="H4344" t="str">
            <v>TAMPA</v>
          </cell>
          <cell r="I4344" t="str">
            <v>FL</v>
          </cell>
          <cell r="J4344" t="str">
            <v>376684</v>
          </cell>
          <cell r="K4344">
            <v>46087</v>
          </cell>
          <cell r="L4344" t="str">
            <v>4919396</v>
          </cell>
          <cell r="M4344">
            <v>96.93</v>
          </cell>
          <cell r="N4344">
            <v>1.9386000000000001</v>
          </cell>
          <cell r="O4344">
            <v>94.991399999999999</v>
          </cell>
          <cell r="P4344">
            <v>0.94991400000000004</v>
          </cell>
          <cell r="Q4344">
            <v>0.13</v>
          </cell>
          <cell r="R4344">
            <v>12.348882</v>
          </cell>
        </row>
        <row r="4345">
          <cell r="A4345">
            <v>46023</v>
          </cell>
          <cell r="B4345">
            <v>46112</v>
          </cell>
          <cell r="C4345" t="str">
            <v>126</v>
          </cell>
          <cell r="D4345" t="str">
            <v>ABC</v>
          </cell>
          <cell r="E4345" t="str">
            <v>138345</v>
          </cell>
          <cell r="F4345" t="str">
            <v>INNOVATIVE FOODSERVICE GROUP-TAMPA FL +</v>
          </cell>
          <cell r="G4345" t="str">
            <v>FALSE</v>
          </cell>
          <cell r="H4345" t="str">
            <v>TAMPA</v>
          </cell>
          <cell r="I4345" t="str">
            <v>FL</v>
          </cell>
          <cell r="J4345" t="str">
            <v>376602</v>
          </cell>
          <cell r="K4345">
            <v>46087</v>
          </cell>
          <cell r="L4345" t="str">
            <v>4919392</v>
          </cell>
          <cell r="M4345">
            <v>192.24</v>
          </cell>
          <cell r="N4345">
            <v>3.8448000000000002</v>
          </cell>
          <cell r="O4345">
            <v>188.39519999999999</v>
          </cell>
          <cell r="P4345">
            <v>1.8839520000000001</v>
          </cell>
          <cell r="Q4345">
            <v>0.13</v>
          </cell>
          <cell r="R4345">
            <v>24.491375999999999</v>
          </cell>
        </row>
        <row r="4346">
          <cell r="A4346">
            <v>46023</v>
          </cell>
          <cell r="B4346">
            <v>46112</v>
          </cell>
          <cell r="C4346" t="str">
            <v>126</v>
          </cell>
          <cell r="D4346" t="str">
            <v>ABC</v>
          </cell>
          <cell r="E4346" t="str">
            <v>138345</v>
          </cell>
          <cell r="F4346" t="str">
            <v>INNOVATIVE FOODSERVICE GROUP-TAMPA FL +</v>
          </cell>
          <cell r="G4346" t="str">
            <v>FALSE</v>
          </cell>
          <cell r="H4346" t="str">
            <v>TAMPA</v>
          </cell>
          <cell r="I4346" t="str">
            <v>FL</v>
          </cell>
          <cell r="J4346" t="str">
            <v>376737</v>
          </cell>
          <cell r="K4346">
            <v>46087</v>
          </cell>
          <cell r="L4346" t="str">
            <v>4919397</v>
          </cell>
          <cell r="M4346">
            <v>927.48</v>
          </cell>
          <cell r="N4346">
            <v>18.549600000000002</v>
          </cell>
          <cell r="O4346">
            <v>908.93039999999996</v>
          </cell>
          <cell r="P4346">
            <v>9.0893040000000003</v>
          </cell>
          <cell r="Q4346">
            <v>0.13</v>
          </cell>
          <cell r="R4346">
            <v>118.16095199999999</v>
          </cell>
        </row>
        <row r="4347">
          <cell r="A4347">
            <v>46023</v>
          </cell>
          <cell r="B4347">
            <v>46112</v>
          </cell>
          <cell r="C4347" t="str">
            <v>126</v>
          </cell>
          <cell r="D4347" t="str">
            <v>ABC</v>
          </cell>
          <cell r="E4347" t="str">
            <v>138345</v>
          </cell>
          <cell r="F4347" t="str">
            <v>INNOVATIVE FOODSERVICE GROUP-TAMPA FL +</v>
          </cell>
          <cell r="G4347" t="str">
            <v>FALSE</v>
          </cell>
          <cell r="H4347" t="str">
            <v>TAMPA</v>
          </cell>
          <cell r="I4347" t="str">
            <v>FL</v>
          </cell>
          <cell r="J4347" t="str">
            <v>376624</v>
          </cell>
          <cell r="K4347">
            <v>46087</v>
          </cell>
          <cell r="L4347" t="str">
            <v>4919394</v>
          </cell>
          <cell r="M4347">
            <v>115.68</v>
          </cell>
          <cell r="N4347">
            <v>2.3136000000000001</v>
          </cell>
          <cell r="O4347">
            <v>113.3664</v>
          </cell>
          <cell r="P4347">
            <v>1.133664</v>
          </cell>
          <cell r="Q4347">
            <v>0.13</v>
          </cell>
          <cell r="R4347">
            <v>14.737632</v>
          </cell>
        </row>
        <row r="4348">
          <cell r="A4348">
            <v>46023</v>
          </cell>
          <cell r="B4348">
            <v>46112</v>
          </cell>
          <cell r="C4348" t="str">
            <v>126</v>
          </cell>
          <cell r="D4348" t="str">
            <v>ABC</v>
          </cell>
          <cell r="E4348" t="str">
            <v>138345</v>
          </cell>
          <cell r="F4348" t="str">
            <v>INNOVATIVE FOODSERVICE GROUP-TAMPA FL +</v>
          </cell>
          <cell r="G4348" t="str">
            <v>FALSE</v>
          </cell>
          <cell r="H4348" t="str">
            <v>TAMPA</v>
          </cell>
          <cell r="I4348" t="str">
            <v>FL</v>
          </cell>
          <cell r="J4348" t="str">
            <v>0098711</v>
          </cell>
          <cell r="K4348">
            <v>46090</v>
          </cell>
          <cell r="L4348" t="str">
            <v>4920225</v>
          </cell>
          <cell r="M4348">
            <v>1028.52</v>
          </cell>
          <cell r="N4348">
            <v>20.570399999999999</v>
          </cell>
          <cell r="O4348">
            <v>1007.9496</v>
          </cell>
          <cell r="P4348">
            <v>10.079496000000001</v>
          </cell>
          <cell r="Q4348">
            <v>0.13</v>
          </cell>
          <cell r="R4348">
            <v>131.03344799999999</v>
          </cell>
        </row>
        <row r="4349">
          <cell r="A4349">
            <v>46023</v>
          </cell>
          <cell r="B4349">
            <v>46112</v>
          </cell>
          <cell r="C4349" t="str">
            <v>126</v>
          </cell>
          <cell r="D4349" t="str">
            <v>ABC</v>
          </cell>
          <cell r="E4349" t="str">
            <v>138345</v>
          </cell>
          <cell r="F4349" t="str">
            <v>INNOVATIVE FOODSERVICE GROUP-TAMPA FL +</v>
          </cell>
          <cell r="G4349" t="str">
            <v>FALSE</v>
          </cell>
          <cell r="H4349" t="str">
            <v>TAMPA</v>
          </cell>
          <cell r="I4349" t="str">
            <v>FL</v>
          </cell>
          <cell r="J4349" t="str">
            <v>376702</v>
          </cell>
          <cell r="K4349">
            <v>46090</v>
          </cell>
          <cell r="L4349" t="str">
            <v>4920222</v>
          </cell>
          <cell r="M4349">
            <v>3371.9</v>
          </cell>
          <cell r="N4349">
            <v>67.438000000000002</v>
          </cell>
          <cell r="O4349">
            <v>3304.462</v>
          </cell>
          <cell r="P4349">
            <v>33.044620000000002</v>
          </cell>
          <cell r="Q4349">
            <v>0.13</v>
          </cell>
          <cell r="R4349">
            <v>429.58006</v>
          </cell>
        </row>
        <row r="4350">
          <cell r="A4350">
            <v>46023</v>
          </cell>
          <cell r="B4350">
            <v>46112</v>
          </cell>
          <cell r="C4350" t="str">
            <v>126</v>
          </cell>
          <cell r="D4350" t="str">
            <v>ABC</v>
          </cell>
          <cell r="E4350" t="str">
            <v>138345</v>
          </cell>
          <cell r="F4350" t="str">
            <v>INNOVATIVE FOODSERVICE GROUP-TAMPA FL +</v>
          </cell>
          <cell r="G4350" t="str">
            <v>FALSE</v>
          </cell>
          <cell r="H4350" t="str">
            <v>TAMPA</v>
          </cell>
          <cell r="I4350" t="str">
            <v>FL</v>
          </cell>
          <cell r="J4350" t="str">
            <v>376760</v>
          </cell>
          <cell r="K4350">
            <v>46090</v>
          </cell>
          <cell r="L4350" t="str">
            <v>4920226</v>
          </cell>
          <cell r="M4350">
            <v>177.57</v>
          </cell>
          <cell r="N4350">
            <v>3.5514000000000001</v>
          </cell>
          <cell r="O4350">
            <v>174.01859999999999</v>
          </cell>
          <cell r="P4350">
            <v>1.740186</v>
          </cell>
          <cell r="Q4350">
            <v>0.13</v>
          </cell>
          <cell r="R4350">
            <v>22.622418</v>
          </cell>
        </row>
        <row r="4351">
          <cell r="A4351">
            <v>46023</v>
          </cell>
          <cell r="B4351">
            <v>46112</v>
          </cell>
          <cell r="C4351" t="str">
            <v>126</v>
          </cell>
          <cell r="D4351" t="str">
            <v>ABC</v>
          </cell>
          <cell r="E4351" t="str">
            <v>138345</v>
          </cell>
          <cell r="F4351" t="str">
            <v>INNOVATIVE FOODSERVICE GROUP-TAMPA FL +</v>
          </cell>
          <cell r="G4351" t="str">
            <v>FALSE</v>
          </cell>
          <cell r="H4351" t="str">
            <v>TAMPA</v>
          </cell>
          <cell r="I4351" t="str">
            <v>FL</v>
          </cell>
          <cell r="J4351" t="str">
            <v>0098708</v>
          </cell>
          <cell r="K4351">
            <v>46090</v>
          </cell>
          <cell r="L4351" t="str">
            <v>4920224</v>
          </cell>
          <cell r="M4351">
            <v>1943.15</v>
          </cell>
          <cell r="N4351">
            <v>38.863</v>
          </cell>
          <cell r="O4351">
            <v>1904.287</v>
          </cell>
          <cell r="P4351">
            <v>19.042870000000001</v>
          </cell>
          <cell r="Q4351">
            <v>0.13</v>
          </cell>
          <cell r="R4351">
            <v>247.55731</v>
          </cell>
        </row>
        <row r="4352">
          <cell r="A4352">
            <v>46023</v>
          </cell>
          <cell r="B4352">
            <v>46112</v>
          </cell>
          <cell r="C4352" t="str">
            <v>126</v>
          </cell>
          <cell r="D4352" t="str">
            <v>ABC</v>
          </cell>
          <cell r="E4352" t="str">
            <v>138345</v>
          </cell>
          <cell r="F4352" t="str">
            <v>INNOVATIVE FOODSERVICE GROUP-TAMPA FL +</v>
          </cell>
          <cell r="G4352" t="str">
            <v>FALSE</v>
          </cell>
          <cell r="H4352" t="str">
            <v>TAMPA</v>
          </cell>
          <cell r="I4352" t="str">
            <v>FL</v>
          </cell>
          <cell r="J4352" t="str">
            <v>376663</v>
          </cell>
          <cell r="K4352">
            <v>46090</v>
          </cell>
          <cell r="L4352" t="str">
            <v>4920223</v>
          </cell>
          <cell r="M4352">
            <v>316.95</v>
          </cell>
          <cell r="N4352">
            <v>6.3390000000000004</v>
          </cell>
          <cell r="O4352">
            <v>310.61099999999999</v>
          </cell>
          <cell r="P4352">
            <v>3.1061100000000001</v>
          </cell>
          <cell r="Q4352">
            <v>0.13</v>
          </cell>
          <cell r="R4352">
            <v>40.379429999999999</v>
          </cell>
        </row>
        <row r="4353">
          <cell r="A4353">
            <v>46023</v>
          </cell>
          <cell r="B4353">
            <v>46112</v>
          </cell>
          <cell r="C4353" t="str">
            <v>126</v>
          </cell>
          <cell r="D4353" t="str">
            <v>ABC</v>
          </cell>
          <cell r="E4353" t="str">
            <v>138345</v>
          </cell>
          <cell r="F4353" t="str">
            <v>INNOVATIVE FOODSERVICE GROUP-TAMPA FL +</v>
          </cell>
          <cell r="G4353" t="str">
            <v>FALSE</v>
          </cell>
          <cell r="H4353" t="str">
            <v>TAMPA</v>
          </cell>
          <cell r="I4353" t="str">
            <v>FL</v>
          </cell>
          <cell r="J4353" t="str">
            <v>374934</v>
          </cell>
          <cell r="K4353">
            <v>46090</v>
          </cell>
          <cell r="L4353" t="str">
            <v>4920220</v>
          </cell>
          <cell r="M4353">
            <v>324.82</v>
          </cell>
          <cell r="N4353">
            <v>6.4964000000000004</v>
          </cell>
          <cell r="O4353">
            <v>318.3236</v>
          </cell>
          <cell r="P4353">
            <v>3.183236</v>
          </cell>
          <cell r="Q4353">
            <v>0.13</v>
          </cell>
          <cell r="R4353">
            <v>41.382067999999997</v>
          </cell>
        </row>
        <row r="4354">
          <cell r="A4354">
            <v>46023</v>
          </cell>
          <cell r="B4354">
            <v>46112</v>
          </cell>
          <cell r="C4354" t="str">
            <v>126</v>
          </cell>
          <cell r="D4354" t="str">
            <v>ABC</v>
          </cell>
          <cell r="E4354" t="str">
            <v>138345</v>
          </cell>
          <cell r="F4354" t="str">
            <v>INNOVATIVE FOODSERVICE GROUP-TAMPA FL +</v>
          </cell>
          <cell r="G4354" t="str">
            <v>FALSE</v>
          </cell>
          <cell r="H4354" t="str">
            <v>TAMPA</v>
          </cell>
          <cell r="I4354" t="str">
            <v>FL</v>
          </cell>
          <cell r="J4354" t="str">
            <v>375529</v>
          </cell>
          <cell r="K4354">
            <v>46090</v>
          </cell>
          <cell r="L4354" t="str">
            <v>4920221</v>
          </cell>
          <cell r="M4354">
            <v>3985.28</v>
          </cell>
          <cell r="N4354">
            <v>79.705600000000004</v>
          </cell>
          <cell r="O4354">
            <v>3905.5744</v>
          </cell>
          <cell r="P4354">
            <v>39.055743999999997</v>
          </cell>
          <cell r="Q4354">
            <v>0.13</v>
          </cell>
          <cell r="R4354">
            <v>507.724672</v>
          </cell>
        </row>
        <row r="4355">
          <cell r="A4355">
            <v>46023</v>
          </cell>
          <cell r="B4355">
            <v>46112</v>
          </cell>
          <cell r="C4355" t="str">
            <v>126</v>
          </cell>
          <cell r="D4355" t="str">
            <v>ABC</v>
          </cell>
          <cell r="E4355" t="str">
            <v>138345</v>
          </cell>
          <cell r="F4355" t="str">
            <v>INNOVATIVE FOODSERVICE GROUP-TAMPA FL +</v>
          </cell>
          <cell r="G4355" t="str">
            <v>FALSE</v>
          </cell>
          <cell r="H4355" t="str">
            <v>TAMPA</v>
          </cell>
          <cell r="I4355" t="str">
            <v>FL</v>
          </cell>
          <cell r="J4355" t="str">
            <v>376835-DV</v>
          </cell>
          <cell r="K4355">
            <v>46090</v>
          </cell>
          <cell r="L4355" t="str">
            <v>4920228</v>
          </cell>
          <cell r="M4355">
            <v>378.24</v>
          </cell>
          <cell r="N4355">
            <v>7.5648</v>
          </cell>
          <cell r="O4355">
            <v>370.67520000000002</v>
          </cell>
          <cell r="P4355">
            <v>3.7067519999999998</v>
          </cell>
          <cell r="Q4355">
            <v>0.13</v>
          </cell>
          <cell r="R4355">
            <v>48.187775999999999</v>
          </cell>
        </row>
        <row r="4356">
          <cell r="A4356">
            <v>46023</v>
          </cell>
          <cell r="B4356">
            <v>46112</v>
          </cell>
          <cell r="C4356" t="str">
            <v>126</v>
          </cell>
          <cell r="D4356" t="str">
            <v>ABC</v>
          </cell>
          <cell r="E4356" t="str">
            <v>138345</v>
          </cell>
          <cell r="F4356" t="str">
            <v>INNOVATIVE FOODSERVICE GROUP-TAMPA FL +</v>
          </cell>
          <cell r="G4356" t="str">
            <v>FALSE</v>
          </cell>
          <cell r="H4356" t="str">
            <v>TAMPA</v>
          </cell>
          <cell r="I4356" t="str">
            <v>FL</v>
          </cell>
          <cell r="J4356" t="str">
            <v>376770</v>
          </cell>
          <cell r="K4356">
            <v>46090</v>
          </cell>
          <cell r="L4356" t="str">
            <v>4920227</v>
          </cell>
          <cell r="M4356">
            <v>629.4</v>
          </cell>
          <cell r="N4356">
            <v>12.587999999999999</v>
          </cell>
          <cell r="O4356">
            <v>616.81200000000001</v>
          </cell>
          <cell r="P4356">
            <v>6.16812</v>
          </cell>
          <cell r="Q4356">
            <v>0.13</v>
          </cell>
          <cell r="R4356">
            <v>80.185559999999995</v>
          </cell>
        </row>
        <row r="4357">
          <cell r="A4357">
            <v>46023</v>
          </cell>
          <cell r="B4357">
            <v>46112</v>
          </cell>
          <cell r="C4357" t="str">
            <v>126</v>
          </cell>
          <cell r="D4357" t="str">
            <v>ABC</v>
          </cell>
          <cell r="E4357" t="str">
            <v>138345</v>
          </cell>
          <cell r="F4357" t="str">
            <v>INNOVATIVE FOODSERVICE GROUP-TAMPA FL +</v>
          </cell>
          <cell r="G4357" t="str">
            <v>FALSE</v>
          </cell>
          <cell r="H4357" t="str">
            <v>TAMPA</v>
          </cell>
          <cell r="I4357" t="str">
            <v>FL</v>
          </cell>
          <cell r="J4357" t="str">
            <v>376793</v>
          </cell>
          <cell r="K4357">
            <v>46091</v>
          </cell>
          <cell r="L4357" t="str">
            <v>4921171</v>
          </cell>
          <cell r="M4357">
            <v>1644.12</v>
          </cell>
          <cell r="N4357">
            <v>32.882399999999997</v>
          </cell>
          <cell r="O4357">
            <v>1611.2375999999999</v>
          </cell>
          <cell r="P4357">
            <v>16.112376000000001</v>
          </cell>
          <cell r="Q4357">
            <v>0.13</v>
          </cell>
          <cell r="R4357">
            <v>209.46088800000001</v>
          </cell>
        </row>
        <row r="4358">
          <cell r="A4358">
            <v>46023</v>
          </cell>
          <cell r="B4358">
            <v>46112</v>
          </cell>
          <cell r="C4358" t="str">
            <v>126</v>
          </cell>
          <cell r="D4358" t="str">
            <v>ABC</v>
          </cell>
          <cell r="E4358" t="str">
            <v>138345</v>
          </cell>
          <cell r="F4358" t="str">
            <v>INNOVATIVE FOODSERVICE GROUP-TAMPA FL +</v>
          </cell>
          <cell r="G4358" t="str">
            <v>FALSE</v>
          </cell>
          <cell r="H4358" t="str">
            <v>TAMPA</v>
          </cell>
          <cell r="I4358" t="str">
            <v>FL</v>
          </cell>
          <cell r="J4358" t="str">
            <v>376855</v>
          </cell>
          <cell r="K4358">
            <v>46091</v>
          </cell>
          <cell r="L4358" t="str">
            <v>4921173</v>
          </cell>
          <cell r="M4358">
            <v>866.8</v>
          </cell>
          <cell r="N4358">
            <v>17.335999999999999</v>
          </cell>
          <cell r="O4358">
            <v>849.46400000000006</v>
          </cell>
          <cell r="P4358">
            <v>8.4946400000000004</v>
          </cell>
          <cell r="Q4358">
            <v>0.13</v>
          </cell>
          <cell r="R4358">
            <v>110.43031999999999</v>
          </cell>
        </row>
        <row r="4359">
          <cell r="A4359">
            <v>46023</v>
          </cell>
          <cell r="B4359">
            <v>46112</v>
          </cell>
          <cell r="C4359" t="str">
            <v>126</v>
          </cell>
          <cell r="D4359" t="str">
            <v>ABC</v>
          </cell>
          <cell r="E4359" t="str">
            <v>138345</v>
          </cell>
          <cell r="F4359" t="str">
            <v>INNOVATIVE FOODSERVICE GROUP-TAMPA FL +</v>
          </cell>
          <cell r="G4359" t="str">
            <v>FALSE</v>
          </cell>
          <cell r="H4359" t="str">
            <v>TAMPA</v>
          </cell>
          <cell r="I4359" t="str">
            <v>FL</v>
          </cell>
          <cell r="J4359" t="str">
            <v>376769</v>
          </cell>
          <cell r="K4359">
            <v>46091</v>
          </cell>
          <cell r="L4359" t="str">
            <v>4921172</v>
          </cell>
          <cell r="M4359">
            <v>297.89999999999998</v>
          </cell>
          <cell r="N4359">
            <v>5.9580000000000002</v>
          </cell>
          <cell r="O4359">
            <v>291.94200000000001</v>
          </cell>
          <cell r="P4359">
            <v>2.9194200000000001</v>
          </cell>
          <cell r="Q4359">
            <v>0.13</v>
          </cell>
          <cell r="R4359">
            <v>37.952460000000002</v>
          </cell>
        </row>
        <row r="4360">
          <cell r="A4360">
            <v>46023</v>
          </cell>
          <cell r="B4360">
            <v>46112</v>
          </cell>
          <cell r="C4360" t="str">
            <v>126</v>
          </cell>
          <cell r="D4360" t="str">
            <v>ABC</v>
          </cell>
          <cell r="E4360" t="str">
            <v>138345</v>
          </cell>
          <cell r="F4360" t="str">
            <v>INNOVATIVE FOODSERVICE GROUP-TAMPA FL +</v>
          </cell>
          <cell r="G4360" t="str">
            <v>FALSE</v>
          </cell>
          <cell r="H4360" t="str">
            <v>TAMPA</v>
          </cell>
          <cell r="I4360" t="str">
            <v>FL</v>
          </cell>
          <cell r="J4360" t="str">
            <v>376433</v>
          </cell>
          <cell r="K4360">
            <v>46091</v>
          </cell>
          <cell r="L4360" t="str">
            <v>4921170</v>
          </cell>
          <cell r="M4360">
            <v>5868.48</v>
          </cell>
          <cell r="N4360">
            <v>117.36960000000001</v>
          </cell>
          <cell r="O4360">
            <v>5751.1103999999996</v>
          </cell>
          <cell r="P4360">
            <v>57.511104000000003</v>
          </cell>
          <cell r="Q4360">
            <v>0.13</v>
          </cell>
          <cell r="R4360">
            <v>747.64435200000003</v>
          </cell>
        </row>
        <row r="4361">
          <cell r="A4361">
            <v>46023</v>
          </cell>
          <cell r="B4361">
            <v>46112</v>
          </cell>
          <cell r="C4361" t="str">
            <v>126</v>
          </cell>
          <cell r="D4361" t="str">
            <v>ABC</v>
          </cell>
          <cell r="E4361" t="str">
            <v>138345</v>
          </cell>
          <cell r="F4361" t="str">
            <v>INNOVATIVE FOODSERVICE GROUP-TAMPA FL +</v>
          </cell>
          <cell r="G4361" t="str">
            <v>FALSE</v>
          </cell>
          <cell r="H4361" t="str">
            <v>TAMPA</v>
          </cell>
          <cell r="I4361" t="str">
            <v>FL</v>
          </cell>
          <cell r="J4361" t="str">
            <v>376890</v>
          </cell>
          <cell r="K4361">
            <v>46092</v>
          </cell>
          <cell r="L4361" t="str">
            <v>4922181</v>
          </cell>
          <cell r="M4361">
            <v>57.24</v>
          </cell>
          <cell r="N4361">
            <v>1.1448</v>
          </cell>
          <cell r="O4361">
            <v>56.095199999999998</v>
          </cell>
          <cell r="P4361">
            <v>0.56095200000000001</v>
          </cell>
          <cell r="Q4361">
            <v>0.13</v>
          </cell>
          <cell r="R4361">
            <v>7.292376</v>
          </cell>
        </row>
        <row r="4362">
          <cell r="A4362">
            <v>46023</v>
          </cell>
          <cell r="B4362">
            <v>46112</v>
          </cell>
          <cell r="C4362" t="str">
            <v>126</v>
          </cell>
          <cell r="D4362" t="str">
            <v>ABC</v>
          </cell>
          <cell r="E4362" t="str">
            <v>138345</v>
          </cell>
          <cell r="F4362" t="str">
            <v>INNOVATIVE FOODSERVICE GROUP-TAMPA FL +</v>
          </cell>
          <cell r="G4362" t="str">
            <v>FALSE</v>
          </cell>
          <cell r="H4362" t="str">
            <v>TAMPA</v>
          </cell>
          <cell r="I4362" t="str">
            <v>FL</v>
          </cell>
          <cell r="J4362" t="str">
            <v>376702</v>
          </cell>
          <cell r="K4362">
            <v>46093</v>
          </cell>
          <cell r="L4362" t="str">
            <v>4922895</v>
          </cell>
          <cell r="M4362">
            <v>248.94</v>
          </cell>
          <cell r="N4362">
            <v>4.9787999999999997</v>
          </cell>
          <cell r="O4362">
            <v>243.96119999999999</v>
          </cell>
          <cell r="P4362">
            <v>2.4396119999999999</v>
          </cell>
          <cell r="Q4362">
            <v>0.13</v>
          </cell>
          <cell r="R4362">
            <v>31.714956000000001</v>
          </cell>
        </row>
        <row r="4363">
          <cell r="A4363">
            <v>46023</v>
          </cell>
          <cell r="B4363">
            <v>46112</v>
          </cell>
          <cell r="C4363" t="str">
            <v>126</v>
          </cell>
          <cell r="D4363" t="str">
            <v>ABC</v>
          </cell>
          <cell r="E4363" t="str">
            <v>138345</v>
          </cell>
          <cell r="F4363" t="str">
            <v>INNOVATIVE FOODSERVICE GROUP-TAMPA FL +</v>
          </cell>
          <cell r="G4363" t="str">
            <v>FALSE</v>
          </cell>
          <cell r="H4363" t="str">
            <v>TAMPA</v>
          </cell>
          <cell r="I4363" t="str">
            <v>FL</v>
          </cell>
          <cell r="J4363" t="str">
            <v>376952</v>
          </cell>
          <cell r="K4363">
            <v>46093</v>
          </cell>
          <cell r="L4363" t="str">
            <v>4922896</v>
          </cell>
          <cell r="M4363">
            <v>227.25</v>
          </cell>
          <cell r="N4363">
            <v>4.5449999999999999</v>
          </cell>
          <cell r="O4363">
            <v>222.70500000000001</v>
          </cell>
          <cell r="P4363">
            <v>2.2270500000000002</v>
          </cell>
          <cell r="Q4363">
            <v>0.13</v>
          </cell>
          <cell r="R4363">
            <v>28.951650000000001</v>
          </cell>
        </row>
        <row r="4364">
          <cell r="A4364">
            <v>46023</v>
          </cell>
          <cell r="B4364">
            <v>46112</v>
          </cell>
          <cell r="C4364" t="str">
            <v>126</v>
          </cell>
          <cell r="D4364" t="str">
            <v>ABC</v>
          </cell>
          <cell r="E4364" t="str">
            <v>138345</v>
          </cell>
          <cell r="F4364" t="str">
            <v>INNOVATIVE FOODSERVICE GROUP-TAMPA FL +</v>
          </cell>
          <cell r="G4364" t="str">
            <v>FALSE</v>
          </cell>
          <cell r="H4364" t="str">
            <v>TAMPA</v>
          </cell>
          <cell r="I4364" t="str">
            <v>FL</v>
          </cell>
          <cell r="J4364" t="str">
            <v>376933</v>
          </cell>
          <cell r="K4364">
            <v>46094</v>
          </cell>
          <cell r="L4364" t="str">
            <v>4923546</v>
          </cell>
          <cell r="M4364">
            <v>86.76</v>
          </cell>
          <cell r="N4364">
            <v>1.7352000000000001</v>
          </cell>
          <cell r="O4364">
            <v>85.024799999999999</v>
          </cell>
          <cell r="P4364">
            <v>0.850248</v>
          </cell>
          <cell r="Q4364">
            <v>0.13</v>
          </cell>
          <cell r="R4364">
            <v>11.053224</v>
          </cell>
        </row>
        <row r="4365">
          <cell r="A4365">
            <v>46023</v>
          </cell>
          <cell r="B4365">
            <v>46112</v>
          </cell>
          <cell r="C4365" t="str">
            <v>126</v>
          </cell>
          <cell r="D4365" t="str">
            <v>ABC</v>
          </cell>
          <cell r="E4365" t="str">
            <v>138345</v>
          </cell>
          <cell r="F4365" t="str">
            <v>INNOVATIVE FOODSERVICE GROUP-TAMPA FL +</v>
          </cell>
          <cell r="G4365" t="str">
            <v>FALSE</v>
          </cell>
          <cell r="H4365" t="str">
            <v>TAMPA</v>
          </cell>
          <cell r="I4365" t="str">
            <v>FL</v>
          </cell>
          <cell r="J4365" t="str">
            <v>376964</v>
          </cell>
          <cell r="K4365">
            <v>46094</v>
          </cell>
          <cell r="L4365" t="str">
            <v>4923545</v>
          </cell>
          <cell r="M4365">
            <v>227.25</v>
          </cell>
          <cell r="N4365">
            <v>4.5449999999999999</v>
          </cell>
          <cell r="O4365">
            <v>222.70500000000001</v>
          </cell>
          <cell r="P4365">
            <v>2.2270500000000002</v>
          </cell>
          <cell r="Q4365">
            <v>0.13</v>
          </cell>
          <cell r="R4365">
            <v>28.951650000000001</v>
          </cell>
        </row>
        <row r="4366">
          <cell r="A4366">
            <v>46023</v>
          </cell>
          <cell r="B4366">
            <v>46112</v>
          </cell>
          <cell r="C4366" t="str">
            <v>126</v>
          </cell>
          <cell r="D4366" t="str">
            <v>ABC</v>
          </cell>
          <cell r="E4366" t="str">
            <v>138345</v>
          </cell>
          <cell r="F4366" t="str">
            <v>INNOVATIVE FOODSERVICE GROUP-TAMPA FL +</v>
          </cell>
          <cell r="G4366" t="str">
            <v>FALSE</v>
          </cell>
          <cell r="H4366" t="str">
            <v>TAMPA</v>
          </cell>
          <cell r="I4366" t="str">
            <v>FL</v>
          </cell>
          <cell r="J4366" t="str">
            <v>376960</v>
          </cell>
          <cell r="K4366">
            <v>46094</v>
          </cell>
          <cell r="L4366" t="str">
            <v>4923544</v>
          </cell>
          <cell r="M4366">
            <v>1174.5</v>
          </cell>
          <cell r="N4366">
            <v>23.49</v>
          </cell>
          <cell r="O4366">
            <v>1151.01</v>
          </cell>
          <cell r="P4366">
            <v>11.5101</v>
          </cell>
          <cell r="Q4366">
            <v>0.13</v>
          </cell>
          <cell r="R4366">
            <v>149.63130000000001</v>
          </cell>
        </row>
        <row r="4367">
          <cell r="A4367">
            <v>46023</v>
          </cell>
          <cell r="B4367">
            <v>46112</v>
          </cell>
          <cell r="C4367" t="str">
            <v>126</v>
          </cell>
          <cell r="D4367" t="str">
            <v>ABC</v>
          </cell>
          <cell r="E4367" t="str">
            <v>138345</v>
          </cell>
          <cell r="F4367" t="str">
            <v>INNOVATIVE FOODSERVICE GROUP-TAMPA FL +</v>
          </cell>
          <cell r="G4367" t="str">
            <v>FALSE</v>
          </cell>
          <cell r="H4367" t="str">
            <v>TAMPA</v>
          </cell>
          <cell r="I4367" t="str">
            <v>FL</v>
          </cell>
          <cell r="J4367" t="str">
            <v>377037</v>
          </cell>
          <cell r="K4367">
            <v>46098</v>
          </cell>
          <cell r="L4367" t="str">
            <v>4924459</v>
          </cell>
          <cell r="M4367">
            <v>335.1</v>
          </cell>
          <cell r="N4367">
            <v>6.702</v>
          </cell>
          <cell r="O4367">
            <v>328.39800000000002</v>
          </cell>
          <cell r="P4367">
            <v>3.2839800000000001</v>
          </cell>
          <cell r="Q4367">
            <v>0.13</v>
          </cell>
          <cell r="R4367">
            <v>42.691740000000003</v>
          </cell>
        </row>
        <row r="4368">
          <cell r="A4368">
            <v>46023</v>
          </cell>
          <cell r="B4368">
            <v>46112</v>
          </cell>
          <cell r="C4368" t="str">
            <v>126</v>
          </cell>
          <cell r="D4368" t="str">
            <v>ABC</v>
          </cell>
          <cell r="E4368" t="str">
            <v>138345</v>
          </cell>
          <cell r="F4368" t="str">
            <v>INNOVATIVE FOODSERVICE GROUP-TAMPA FL +</v>
          </cell>
          <cell r="G4368" t="str">
            <v>FALSE</v>
          </cell>
          <cell r="H4368" t="str">
            <v>TAMPA</v>
          </cell>
          <cell r="I4368" t="str">
            <v>FL</v>
          </cell>
          <cell r="J4368" t="str">
            <v>376501</v>
          </cell>
          <cell r="K4368">
            <v>46098</v>
          </cell>
          <cell r="L4368" t="str">
            <v>4924458</v>
          </cell>
          <cell r="M4368">
            <v>164.09</v>
          </cell>
          <cell r="N4368">
            <v>3.2818000000000001</v>
          </cell>
          <cell r="O4368">
            <v>160.8082</v>
          </cell>
          <cell r="P4368">
            <v>1.608082</v>
          </cell>
          <cell r="Q4368">
            <v>0.13</v>
          </cell>
          <cell r="R4368">
            <v>20.905066000000001</v>
          </cell>
        </row>
        <row r="4369">
          <cell r="A4369">
            <v>46023</v>
          </cell>
          <cell r="B4369">
            <v>46112</v>
          </cell>
          <cell r="C4369" t="str">
            <v>126</v>
          </cell>
          <cell r="D4369" t="str">
            <v>ABC</v>
          </cell>
          <cell r="E4369" t="str">
            <v>138345</v>
          </cell>
          <cell r="F4369" t="str">
            <v>INNOVATIVE FOODSERVICE GROUP-TAMPA FL +</v>
          </cell>
          <cell r="G4369" t="str">
            <v>FALSE</v>
          </cell>
          <cell r="H4369" t="str">
            <v>TAMPA</v>
          </cell>
          <cell r="I4369" t="str">
            <v>FL</v>
          </cell>
          <cell r="J4369" t="str">
            <v>377112</v>
          </cell>
          <cell r="K4369">
            <v>46099</v>
          </cell>
          <cell r="L4369" t="str">
            <v>4925096</v>
          </cell>
          <cell r="M4369">
            <v>1210.72</v>
          </cell>
          <cell r="N4369">
            <v>24.214400000000001</v>
          </cell>
          <cell r="O4369">
            <v>1186.5056</v>
          </cell>
          <cell r="P4369">
            <v>11.865055999999999</v>
          </cell>
          <cell r="Q4369">
            <v>0.13</v>
          </cell>
          <cell r="R4369">
            <v>154.24572800000001</v>
          </cell>
        </row>
        <row r="4370">
          <cell r="A4370">
            <v>46023</v>
          </cell>
          <cell r="B4370">
            <v>46112</v>
          </cell>
          <cell r="C4370" t="str">
            <v>126</v>
          </cell>
          <cell r="D4370" t="str">
            <v>ABC</v>
          </cell>
          <cell r="E4370" t="str">
            <v>138345</v>
          </cell>
          <cell r="F4370" t="str">
            <v>INNOVATIVE FOODSERVICE GROUP-TAMPA FL +</v>
          </cell>
          <cell r="G4370" t="str">
            <v>FALSE</v>
          </cell>
          <cell r="H4370" t="str">
            <v>TAMPA</v>
          </cell>
          <cell r="I4370" t="str">
            <v>FL</v>
          </cell>
          <cell r="J4370" t="str">
            <v>377076</v>
          </cell>
          <cell r="K4370">
            <v>46099</v>
          </cell>
          <cell r="L4370" t="str">
            <v>4925098</v>
          </cell>
          <cell r="M4370">
            <v>627.6</v>
          </cell>
          <cell r="N4370">
            <v>12.552</v>
          </cell>
          <cell r="O4370">
            <v>615.048</v>
          </cell>
          <cell r="P4370">
            <v>6.1504799999999999</v>
          </cell>
          <cell r="Q4370">
            <v>0.13</v>
          </cell>
          <cell r="R4370">
            <v>79.956239999999994</v>
          </cell>
        </row>
        <row r="4371">
          <cell r="A4371">
            <v>46023</v>
          </cell>
          <cell r="B4371">
            <v>46112</v>
          </cell>
          <cell r="C4371" t="str">
            <v>126</v>
          </cell>
          <cell r="D4371" t="str">
            <v>ABC</v>
          </cell>
          <cell r="E4371" t="str">
            <v>138345</v>
          </cell>
          <cell r="F4371" t="str">
            <v>INNOVATIVE FOODSERVICE GROUP-TAMPA FL +</v>
          </cell>
          <cell r="G4371" t="str">
            <v>FALSE</v>
          </cell>
          <cell r="H4371" t="str">
            <v>TAMPA</v>
          </cell>
          <cell r="I4371" t="str">
            <v>FL</v>
          </cell>
          <cell r="J4371" t="str">
            <v>0098765</v>
          </cell>
          <cell r="K4371">
            <v>46099</v>
          </cell>
          <cell r="L4371" t="str">
            <v>4925100</v>
          </cell>
          <cell r="M4371">
            <v>3625.68</v>
          </cell>
          <cell r="N4371">
            <v>72.513599999999997</v>
          </cell>
          <cell r="O4371">
            <v>3553.1664000000001</v>
          </cell>
          <cell r="P4371">
            <v>35.531663999999999</v>
          </cell>
          <cell r="Q4371">
            <v>0.13</v>
          </cell>
          <cell r="R4371">
            <v>461.911632</v>
          </cell>
        </row>
        <row r="4372">
          <cell r="A4372">
            <v>46023</v>
          </cell>
          <cell r="B4372">
            <v>46112</v>
          </cell>
          <cell r="C4372" t="str">
            <v>126</v>
          </cell>
          <cell r="D4372" t="str">
            <v>ABC</v>
          </cell>
          <cell r="E4372" t="str">
            <v>138345</v>
          </cell>
          <cell r="F4372" t="str">
            <v>INNOVATIVE FOODSERVICE GROUP-TAMPA FL +</v>
          </cell>
          <cell r="G4372" t="str">
            <v>FALSE</v>
          </cell>
          <cell r="H4372" t="str">
            <v>TAMPA</v>
          </cell>
          <cell r="I4372" t="str">
            <v>FL</v>
          </cell>
          <cell r="J4372" t="str">
            <v>376393</v>
          </cell>
          <cell r="K4372">
            <v>46099</v>
          </cell>
          <cell r="L4372" t="str">
            <v>4925094</v>
          </cell>
          <cell r="M4372">
            <v>215.46</v>
          </cell>
          <cell r="N4372">
            <v>4.3091999999999997</v>
          </cell>
          <cell r="O4372">
            <v>211.1508</v>
          </cell>
          <cell r="P4372">
            <v>2.1115080000000002</v>
          </cell>
          <cell r="Q4372">
            <v>0.13</v>
          </cell>
          <cell r="R4372">
            <v>27.449604000000001</v>
          </cell>
        </row>
        <row r="4373">
          <cell r="A4373">
            <v>46023</v>
          </cell>
          <cell r="B4373">
            <v>46112</v>
          </cell>
          <cell r="C4373" t="str">
            <v>126</v>
          </cell>
          <cell r="D4373" t="str">
            <v>ABC</v>
          </cell>
          <cell r="E4373" t="str">
            <v>138345</v>
          </cell>
          <cell r="F4373" t="str">
            <v>INNOVATIVE FOODSERVICE GROUP-TAMPA FL +</v>
          </cell>
          <cell r="G4373" t="str">
            <v>FALSE</v>
          </cell>
          <cell r="H4373" t="str">
            <v>TAMPA</v>
          </cell>
          <cell r="I4373" t="str">
            <v>FL</v>
          </cell>
          <cell r="J4373" t="str">
            <v>377142</v>
          </cell>
          <cell r="K4373">
            <v>46099</v>
          </cell>
          <cell r="L4373" t="str">
            <v>4925099</v>
          </cell>
          <cell r="M4373">
            <v>823.19</v>
          </cell>
          <cell r="N4373">
            <v>16.463799999999999</v>
          </cell>
          <cell r="O4373">
            <v>806.72619999999995</v>
          </cell>
          <cell r="P4373">
            <v>8.0672619999999995</v>
          </cell>
          <cell r="Q4373">
            <v>0.13</v>
          </cell>
          <cell r="R4373">
            <v>104.87440599999999</v>
          </cell>
        </row>
        <row r="4374">
          <cell r="A4374">
            <v>46023</v>
          </cell>
          <cell r="B4374">
            <v>46112</v>
          </cell>
          <cell r="C4374" t="str">
            <v>126</v>
          </cell>
          <cell r="D4374" t="str">
            <v>ABC</v>
          </cell>
          <cell r="E4374" t="str">
            <v>138345</v>
          </cell>
          <cell r="F4374" t="str">
            <v>INNOVATIVE FOODSERVICE GROUP-TAMPA FL +</v>
          </cell>
          <cell r="G4374" t="str">
            <v>FALSE</v>
          </cell>
          <cell r="H4374" t="str">
            <v>TAMPA</v>
          </cell>
          <cell r="I4374" t="str">
            <v>FL</v>
          </cell>
          <cell r="J4374" t="str">
            <v>377176</v>
          </cell>
          <cell r="K4374">
            <v>46099</v>
          </cell>
          <cell r="L4374" t="str">
            <v>4925104</v>
          </cell>
          <cell r="M4374">
            <v>287.27999999999997</v>
          </cell>
          <cell r="N4374">
            <v>5.7455999999999996</v>
          </cell>
          <cell r="O4374">
            <v>281.53440000000001</v>
          </cell>
          <cell r="P4374">
            <v>2.8153440000000001</v>
          </cell>
          <cell r="Q4374">
            <v>0.13</v>
          </cell>
          <cell r="R4374">
            <v>36.599471999999999</v>
          </cell>
        </row>
        <row r="4375">
          <cell r="A4375">
            <v>46023</v>
          </cell>
          <cell r="B4375">
            <v>46112</v>
          </cell>
          <cell r="C4375" t="str">
            <v>126</v>
          </cell>
          <cell r="D4375" t="str">
            <v>ABC</v>
          </cell>
          <cell r="E4375" t="str">
            <v>138345</v>
          </cell>
          <cell r="F4375" t="str">
            <v>INNOVATIVE FOODSERVICE GROUP-TAMPA FL +</v>
          </cell>
          <cell r="G4375" t="str">
            <v>FALSE</v>
          </cell>
          <cell r="H4375" t="str">
            <v>TAMPA</v>
          </cell>
          <cell r="I4375" t="str">
            <v>FL</v>
          </cell>
          <cell r="J4375" t="str">
            <v>375176</v>
          </cell>
          <cell r="K4375">
            <v>46099</v>
          </cell>
          <cell r="L4375" t="str">
            <v>4925885</v>
          </cell>
          <cell r="M4375">
            <v>-332.4</v>
          </cell>
          <cell r="N4375">
            <v>-6.6479999999999997</v>
          </cell>
          <cell r="O4375">
            <v>-325.75200000000001</v>
          </cell>
          <cell r="P4375">
            <v>-3.25752</v>
          </cell>
          <cell r="Q4375">
            <v>0.13</v>
          </cell>
          <cell r="R4375">
            <v>-42.347760000000001</v>
          </cell>
        </row>
        <row r="4376">
          <cell r="A4376">
            <v>46023</v>
          </cell>
          <cell r="B4376">
            <v>46112</v>
          </cell>
          <cell r="C4376" t="str">
            <v>126</v>
          </cell>
          <cell r="D4376" t="str">
            <v>ABC</v>
          </cell>
          <cell r="E4376" t="str">
            <v>138345</v>
          </cell>
          <cell r="F4376" t="str">
            <v>INNOVATIVE FOODSERVICE GROUP-TAMPA FL +</v>
          </cell>
          <cell r="G4376" t="str">
            <v>FALSE</v>
          </cell>
          <cell r="H4376" t="str">
            <v>TAMPA</v>
          </cell>
          <cell r="I4376" t="str">
            <v>FL</v>
          </cell>
          <cell r="J4376" t="str">
            <v>377117</v>
          </cell>
          <cell r="K4376">
            <v>46099</v>
          </cell>
          <cell r="L4376" t="str">
            <v>4925095</v>
          </cell>
          <cell r="M4376">
            <v>1118</v>
          </cell>
          <cell r="N4376">
            <v>22.36</v>
          </cell>
          <cell r="O4376">
            <v>1095.6400000000001</v>
          </cell>
          <cell r="P4376">
            <v>10.9564</v>
          </cell>
          <cell r="Q4376">
            <v>0.13</v>
          </cell>
          <cell r="R4376">
            <v>142.4332</v>
          </cell>
        </row>
        <row r="4377">
          <cell r="A4377">
            <v>46023</v>
          </cell>
          <cell r="B4377">
            <v>46112</v>
          </cell>
          <cell r="C4377" t="str">
            <v>126</v>
          </cell>
          <cell r="D4377" t="str">
            <v>ABC</v>
          </cell>
          <cell r="E4377" t="str">
            <v>138345</v>
          </cell>
          <cell r="F4377" t="str">
            <v>INNOVATIVE FOODSERVICE GROUP-TAMPA FL +</v>
          </cell>
          <cell r="G4377" t="str">
            <v>FALSE</v>
          </cell>
          <cell r="H4377" t="str">
            <v>TAMPA</v>
          </cell>
          <cell r="I4377" t="str">
            <v>FL</v>
          </cell>
          <cell r="J4377" t="str">
            <v>377146-DV</v>
          </cell>
          <cell r="K4377">
            <v>46099</v>
          </cell>
          <cell r="L4377" t="str">
            <v>4925097</v>
          </cell>
          <cell r="M4377">
            <v>1364.34</v>
          </cell>
          <cell r="N4377">
            <v>27.286799999999999</v>
          </cell>
          <cell r="O4377">
            <v>1337.0532000000001</v>
          </cell>
          <cell r="P4377">
            <v>13.370532000000001</v>
          </cell>
          <cell r="Q4377">
            <v>0.13</v>
          </cell>
          <cell r="R4377">
            <v>173.81691599999999</v>
          </cell>
        </row>
        <row r="4378">
          <cell r="A4378">
            <v>46023</v>
          </cell>
          <cell r="B4378">
            <v>46112</v>
          </cell>
          <cell r="C4378" t="str">
            <v>126</v>
          </cell>
          <cell r="D4378" t="str">
            <v>ABC</v>
          </cell>
          <cell r="E4378" t="str">
            <v>138345</v>
          </cell>
          <cell r="F4378" t="str">
            <v>INNOVATIVE FOODSERVICE GROUP-TAMPA FL +</v>
          </cell>
          <cell r="G4378" t="str">
            <v>FALSE</v>
          </cell>
          <cell r="H4378" t="str">
            <v>TAMPA</v>
          </cell>
          <cell r="I4378" t="str">
            <v>FL</v>
          </cell>
          <cell r="J4378" t="str">
            <v>377135</v>
          </cell>
          <cell r="K4378">
            <v>46099</v>
          </cell>
          <cell r="L4378" t="str">
            <v>4925102</v>
          </cell>
          <cell r="M4378">
            <v>493.04</v>
          </cell>
          <cell r="N4378">
            <v>9.8607999999999993</v>
          </cell>
          <cell r="O4378">
            <v>483.17919999999998</v>
          </cell>
          <cell r="P4378">
            <v>4.8317920000000001</v>
          </cell>
          <cell r="Q4378">
            <v>0.13</v>
          </cell>
          <cell r="R4378">
            <v>62.813296000000001</v>
          </cell>
        </row>
        <row r="4379">
          <cell r="A4379">
            <v>46023</v>
          </cell>
          <cell r="B4379">
            <v>46112</v>
          </cell>
          <cell r="C4379" t="str">
            <v>126</v>
          </cell>
          <cell r="D4379" t="str">
            <v>ABC</v>
          </cell>
          <cell r="E4379" t="str">
            <v>138345</v>
          </cell>
          <cell r="F4379" t="str">
            <v>INNOVATIVE FOODSERVICE GROUP-TAMPA FL +</v>
          </cell>
          <cell r="G4379" t="str">
            <v>FALSE</v>
          </cell>
          <cell r="H4379" t="str">
            <v>TAMPA</v>
          </cell>
          <cell r="I4379" t="str">
            <v>FL</v>
          </cell>
          <cell r="J4379" t="str">
            <v>377164</v>
          </cell>
          <cell r="K4379">
            <v>46099</v>
          </cell>
          <cell r="L4379" t="str">
            <v>4925101</v>
          </cell>
          <cell r="M4379">
            <v>1230.08</v>
          </cell>
          <cell r="N4379">
            <v>24.601600000000001</v>
          </cell>
          <cell r="O4379">
            <v>1205.4784</v>
          </cell>
          <cell r="P4379">
            <v>12.054784</v>
          </cell>
          <cell r="Q4379">
            <v>0.13</v>
          </cell>
          <cell r="R4379">
            <v>156.71219199999999</v>
          </cell>
        </row>
        <row r="4380">
          <cell r="A4380">
            <v>46023</v>
          </cell>
          <cell r="B4380">
            <v>46112</v>
          </cell>
          <cell r="C4380" t="str">
            <v>126</v>
          </cell>
          <cell r="D4380" t="str">
            <v>ABC</v>
          </cell>
          <cell r="E4380" t="str">
            <v>138345</v>
          </cell>
          <cell r="F4380" t="str">
            <v>INNOVATIVE FOODSERVICE GROUP-TAMPA FL +</v>
          </cell>
          <cell r="G4380" t="str">
            <v>FALSE</v>
          </cell>
          <cell r="H4380" t="str">
            <v>TAMPA</v>
          </cell>
          <cell r="I4380" t="str">
            <v>FL</v>
          </cell>
          <cell r="J4380" t="str">
            <v>377167</v>
          </cell>
          <cell r="K4380">
            <v>46099</v>
          </cell>
          <cell r="L4380" t="str">
            <v>4925103</v>
          </cell>
          <cell r="M4380">
            <v>5940.72</v>
          </cell>
          <cell r="N4380">
            <v>118.81440000000001</v>
          </cell>
          <cell r="O4380">
            <v>5821.9056</v>
          </cell>
          <cell r="P4380">
            <v>58.219056000000002</v>
          </cell>
          <cell r="Q4380">
            <v>0.13</v>
          </cell>
          <cell r="R4380">
            <v>756.84772799999996</v>
          </cell>
        </row>
        <row r="4381">
          <cell r="A4381">
            <v>46023</v>
          </cell>
          <cell r="B4381">
            <v>46112</v>
          </cell>
          <cell r="C4381" t="str">
            <v>126</v>
          </cell>
          <cell r="D4381" t="str">
            <v>ABC</v>
          </cell>
          <cell r="E4381" t="str">
            <v>138345</v>
          </cell>
          <cell r="F4381" t="str">
            <v>INNOVATIVE FOODSERVICE GROUP-TAMPA FL +</v>
          </cell>
          <cell r="G4381" t="str">
            <v>FALSE</v>
          </cell>
          <cell r="H4381" t="str">
            <v>TAMPA</v>
          </cell>
          <cell r="I4381" t="str">
            <v>FL</v>
          </cell>
          <cell r="J4381" t="str">
            <v>377401</v>
          </cell>
          <cell r="K4381">
            <v>46104</v>
          </cell>
          <cell r="L4381" t="str">
            <v>4927841</v>
          </cell>
          <cell r="M4381">
            <v>7190.26</v>
          </cell>
          <cell r="N4381">
            <v>143.80520000000001</v>
          </cell>
          <cell r="O4381">
            <v>7046.4548000000004</v>
          </cell>
          <cell r="P4381">
            <v>70.464547999999994</v>
          </cell>
          <cell r="Q4381">
            <v>0.13</v>
          </cell>
          <cell r="R4381">
            <v>916.03912400000002</v>
          </cell>
        </row>
        <row r="4382">
          <cell r="A4382">
            <v>46023</v>
          </cell>
          <cell r="B4382">
            <v>46112</v>
          </cell>
          <cell r="C4382" t="str">
            <v>126</v>
          </cell>
          <cell r="D4382" t="str">
            <v>ABC</v>
          </cell>
          <cell r="E4382" t="str">
            <v>138345</v>
          </cell>
          <cell r="F4382" t="str">
            <v>INNOVATIVE FOODSERVICE GROUP-TAMPA FL +</v>
          </cell>
          <cell r="G4382" t="str">
            <v>FALSE</v>
          </cell>
          <cell r="H4382" t="str">
            <v>TAMPA</v>
          </cell>
          <cell r="I4382" t="str">
            <v>FL</v>
          </cell>
          <cell r="J4382" t="str">
            <v>377406</v>
          </cell>
          <cell r="K4382">
            <v>46104</v>
          </cell>
          <cell r="L4382" t="str">
            <v>4927840</v>
          </cell>
          <cell r="M4382">
            <v>128.18</v>
          </cell>
          <cell r="N4382">
            <v>2.5636000000000001</v>
          </cell>
          <cell r="O4382">
            <v>125.6164</v>
          </cell>
          <cell r="P4382">
            <v>1.2561640000000001</v>
          </cell>
          <cell r="Q4382">
            <v>0.13</v>
          </cell>
          <cell r="R4382">
            <v>16.330131999999999</v>
          </cell>
        </row>
        <row r="4383">
          <cell r="A4383">
            <v>46023</v>
          </cell>
          <cell r="B4383">
            <v>46112</v>
          </cell>
          <cell r="C4383" t="str">
            <v>126</v>
          </cell>
          <cell r="D4383" t="str">
            <v>ABC</v>
          </cell>
          <cell r="E4383" t="str">
            <v>138345</v>
          </cell>
          <cell r="F4383" t="str">
            <v>INNOVATIVE FOODSERVICE GROUP-TAMPA FL +</v>
          </cell>
          <cell r="G4383" t="str">
            <v>FALSE</v>
          </cell>
          <cell r="H4383" t="str">
            <v>TAMPA</v>
          </cell>
          <cell r="I4383" t="str">
            <v>FL</v>
          </cell>
          <cell r="J4383" t="str">
            <v>377373</v>
          </cell>
          <cell r="K4383">
            <v>46104</v>
          </cell>
          <cell r="L4383" t="str">
            <v>4927842</v>
          </cell>
          <cell r="M4383">
            <v>476.64</v>
          </cell>
          <cell r="N4383">
            <v>9.5327999999999999</v>
          </cell>
          <cell r="O4383">
            <v>467.10719999999998</v>
          </cell>
          <cell r="P4383">
            <v>4.6710719999999997</v>
          </cell>
          <cell r="Q4383">
            <v>0.13</v>
          </cell>
          <cell r="R4383">
            <v>60.723936000000002</v>
          </cell>
        </row>
        <row r="4384">
          <cell r="A4384">
            <v>46023</v>
          </cell>
          <cell r="B4384">
            <v>46112</v>
          </cell>
          <cell r="C4384" t="str">
            <v>126</v>
          </cell>
          <cell r="D4384" t="str">
            <v>ABC</v>
          </cell>
          <cell r="E4384" t="str">
            <v>138345</v>
          </cell>
          <cell r="F4384" t="str">
            <v>INNOVATIVE FOODSERVICE GROUP-TAMPA FL +</v>
          </cell>
          <cell r="G4384" t="str">
            <v>FALSE</v>
          </cell>
          <cell r="H4384" t="str">
            <v>TAMPA</v>
          </cell>
          <cell r="I4384" t="str">
            <v>FL</v>
          </cell>
          <cell r="J4384" t="str">
            <v>377090</v>
          </cell>
          <cell r="K4384">
            <v>46104</v>
          </cell>
          <cell r="L4384" t="str">
            <v>4927839</v>
          </cell>
          <cell r="M4384">
            <v>37.799999999999997</v>
          </cell>
          <cell r="N4384">
            <v>0.75600000000000001</v>
          </cell>
          <cell r="O4384">
            <v>37.043999999999997</v>
          </cell>
          <cell r="P4384">
            <v>0.37043999999999999</v>
          </cell>
          <cell r="Q4384">
            <v>0.13</v>
          </cell>
          <cell r="R4384">
            <v>4.8157199999999998</v>
          </cell>
        </row>
        <row r="4385">
          <cell r="A4385">
            <v>46023</v>
          </cell>
          <cell r="B4385">
            <v>46112</v>
          </cell>
          <cell r="C4385" t="str">
            <v>126</v>
          </cell>
          <cell r="D4385" t="str">
            <v>ABC</v>
          </cell>
          <cell r="E4385" t="str">
            <v>138345</v>
          </cell>
          <cell r="F4385" t="str">
            <v>INNOVATIVE FOODSERVICE GROUP-TAMPA FL +</v>
          </cell>
          <cell r="G4385" t="str">
            <v>FALSE</v>
          </cell>
          <cell r="H4385" t="str">
            <v>TAMPA</v>
          </cell>
          <cell r="I4385" t="str">
            <v>FL</v>
          </cell>
          <cell r="J4385" t="str">
            <v>377363</v>
          </cell>
          <cell r="K4385">
            <v>46104</v>
          </cell>
          <cell r="L4385" t="str">
            <v>4927843</v>
          </cell>
          <cell r="M4385">
            <v>64.09</v>
          </cell>
          <cell r="N4385">
            <v>1.2818000000000001</v>
          </cell>
          <cell r="O4385">
            <v>62.808199999999999</v>
          </cell>
          <cell r="P4385">
            <v>0.62808200000000003</v>
          </cell>
          <cell r="Q4385">
            <v>0.13</v>
          </cell>
          <cell r="R4385">
            <v>8.1650659999999995</v>
          </cell>
        </row>
        <row r="4386">
          <cell r="A4386">
            <v>46023</v>
          </cell>
          <cell r="B4386">
            <v>46112</v>
          </cell>
          <cell r="C4386" t="str">
            <v>126</v>
          </cell>
          <cell r="D4386" t="str">
            <v>ABC</v>
          </cell>
          <cell r="E4386" t="str">
            <v>138345</v>
          </cell>
          <cell r="F4386" t="str">
            <v>INNOVATIVE FOODSERVICE GROUP-TAMPA FL +</v>
          </cell>
          <cell r="G4386" t="str">
            <v>FALSE</v>
          </cell>
          <cell r="H4386" t="str">
            <v>TAMPA</v>
          </cell>
          <cell r="I4386" t="str">
            <v>FL</v>
          </cell>
          <cell r="J4386" t="str">
            <v>376147</v>
          </cell>
          <cell r="K4386">
            <v>46104</v>
          </cell>
          <cell r="L4386" t="str">
            <v>4927838</v>
          </cell>
          <cell r="M4386">
            <v>63.18</v>
          </cell>
          <cell r="N4386">
            <v>1.2636000000000001</v>
          </cell>
          <cell r="O4386">
            <v>61.916400000000003</v>
          </cell>
          <cell r="P4386">
            <v>0.61916400000000005</v>
          </cell>
          <cell r="Q4386">
            <v>0.13</v>
          </cell>
          <cell r="R4386">
            <v>8.0491320000000002</v>
          </cell>
        </row>
        <row r="4387">
          <cell r="A4387">
            <v>46023</v>
          </cell>
          <cell r="B4387">
            <v>46112</v>
          </cell>
          <cell r="C4387" t="str">
            <v>126</v>
          </cell>
          <cell r="D4387" t="str">
            <v>ABC</v>
          </cell>
          <cell r="E4387" t="str">
            <v>138345</v>
          </cell>
          <cell r="F4387" t="str">
            <v>INNOVATIVE FOODSERVICE GROUP-TAMPA FL +</v>
          </cell>
          <cell r="G4387" t="str">
            <v>FALSE</v>
          </cell>
          <cell r="H4387" t="str">
            <v>TAMPA</v>
          </cell>
          <cell r="I4387" t="str">
            <v>FL</v>
          </cell>
          <cell r="J4387" t="str">
            <v>377413</v>
          </cell>
          <cell r="K4387">
            <v>46104</v>
          </cell>
          <cell r="L4387" t="str">
            <v>4927844</v>
          </cell>
          <cell r="M4387">
            <v>1174.5</v>
          </cell>
          <cell r="N4387">
            <v>23.49</v>
          </cell>
          <cell r="O4387">
            <v>1151.01</v>
          </cell>
          <cell r="P4387">
            <v>11.5101</v>
          </cell>
          <cell r="Q4387">
            <v>0.13</v>
          </cell>
          <cell r="R4387">
            <v>149.63130000000001</v>
          </cell>
        </row>
        <row r="4388">
          <cell r="A4388">
            <v>46023</v>
          </cell>
          <cell r="B4388">
            <v>46112</v>
          </cell>
          <cell r="C4388" t="str">
            <v>126</v>
          </cell>
          <cell r="D4388" t="str">
            <v>ABC</v>
          </cell>
          <cell r="E4388" t="str">
            <v>138345</v>
          </cell>
          <cell r="F4388" t="str">
            <v>INNOVATIVE FOODSERVICE GROUP-TAMPA FL +</v>
          </cell>
          <cell r="G4388" t="str">
            <v>FALSE</v>
          </cell>
          <cell r="H4388" t="str">
            <v>TAMPA</v>
          </cell>
          <cell r="I4388" t="str">
            <v>FL</v>
          </cell>
          <cell r="J4388" t="str">
            <v>377445-DV</v>
          </cell>
          <cell r="K4388">
            <v>46105</v>
          </cell>
          <cell r="L4388" t="str">
            <v>4928881</v>
          </cell>
          <cell r="M4388">
            <v>1435.56</v>
          </cell>
          <cell r="N4388">
            <v>28.711200000000002</v>
          </cell>
          <cell r="O4388">
            <v>1406.8488</v>
          </cell>
          <cell r="P4388">
            <v>14.068488</v>
          </cell>
          <cell r="Q4388">
            <v>0.13</v>
          </cell>
          <cell r="R4388">
            <v>182.890344</v>
          </cell>
        </row>
        <row r="4389">
          <cell r="A4389">
            <v>46023</v>
          </cell>
          <cell r="B4389">
            <v>46112</v>
          </cell>
          <cell r="C4389" t="str">
            <v>126</v>
          </cell>
          <cell r="D4389" t="str">
            <v>ABC</v>
          </cell>
          <cell r="E4389" t="str">
            <v>138345</v>
          </cell>
          <cell r="F4389" t="str">
            <v>INNOVATIVE FOODSERVICE GROUP-TAMPA FL +</v>
          </cell>
          <cell r="G4389" t="str">
            <v>FALSE</v>
          </cell>
          <cell r="H4389" t="str">
            <v>TAMPA</v>
          </cell>
          <cell r="I4389" t="str">
            <v>FL</v>
          </cell>
          <cell r="J4389" t="str">
            <v>377167</v>
          </cell>
          <cell r="K4389">
            <v>46105</v>
          </cell>
          <cell r="L4389" t="str">
            <v>4928880</v>
          </cell>
          <cell r="M4389">
            <v>184.14</v>
          </cell>
          <cell r="N4389">
            <v>3.6827999999999999</v>
          </cell>
          <cell r="O4389">
            <v>180.4572</v>
          </cell>
          <cell r="P4389">
            <v>1.8045720000000001</v>
          </cell>
          <cell r="Q4389">
            <v>0.13</v>
          </cell>
          <cell r="R4389">
            <v>23.459436</v>
          </cell>
        </row>
        <row r="4390">
          <cell r="A4390">
            <v>46023</v>
          </cell>
          <cell r="B4390">
            <v>46112</v>
          </cell>
          <cell r="C4390" t="str">
            <v>126</v>
          </cell>
          <cell r="D4390" t="str">
            <v>ABC</v>
          </cell>
          <cell r="E4390" t="str">
            <v>138345</v>
          </cell>
          <cell r="F4390" t="str">
            <v>INNOVATIVE FOODSERVICE GROUP-TAMPA FL +</v>
          </cell>
          <cell r="G4390" t="str">
            <v>FALSE</v>
          </cell>
          <cell r="H4390" t="str">
            <v>TAMPA</v>
          </cell>
          <cell r="I4390" t="str">
            <v>FL</v>
          </cell>
          <cell r="J4390" t="str">
            <v>0098765</v>
          </cell>
          <cell r="K4390">
            <v>46105</v>
          </cell>
          <cell r="L4390" t="str">
            <v>4928879</v>
          </cell>
          <cell r="M4390">
            <v>2502.63</v>
          </cell>
          <cell r="N4390">
            <v>50.052599999999998</v>
          </cell>
          <cell r="O4390">
            <v>2452.5774000000001</v>
          </cell>
          <cell r="P4390">
            <v>24.525773999999998</v>
          </cell>
          <cell r="Q4390">
            <v>0.13</v>
          </cell>
          <cell r="R4390">
            <v>318.83506199999999</v>
          </cell>
        </row>
        <row r="4391">
          <cell r="A4391">
            <v>46023</v>
          </cell>
          <cell r="B4391">
            <v>46112</v>
          </cell>
          <cell r="C4391" t="str">
            <v>126</v>
          </cell>
          <cell r="D4391" t="str">
            <v>ABC</v>
          </cell>
          <cell r="E4391" t="str">
            <v>138345</v>
          </cell>
          <cell r="F4391" t="str">
            <v>INNOVATIVE FOODSERVICE GROUP-TAMPA FL +</v>
          </cell>
          <cell r="G4391" t="str">
            <v>FALSE</v>
          </cell>
          <cell r="H4391" t="str">
            <v>TAMPA</v>
          </cell>
          <cell r="I4391" t="str">
            <v>FL</v>
          </cell>
          <cell r="J4391" t="str">
            <v>16890</v>
          </cell>
          <cell r="K4391">
            <v>46105</v>
          </cell>
          <cell r="L4391" t="str">
            <v>4928878</v>
          </cell>
          <cell r="M4391">
            <v>2581.1</v>
          </cell>
          <cell r="N4391">
            <v>51.622</v>
          </cell>
          <cell r="O4391">
            <v>2529.4780000000001</v>
          </cell>
          <cell r="P4391">
            <v>25.294779999999999</v>
          </cell>
          <cell r="Q4391">
            <v>0.13</v>
          </cell>
          <cell r="R4391">
            <v>328.83213999999998</v>
          </cell>
        </row>
        <row r="4392">
          <cell r="A4392">
            <v>46023</v>
          </cell>
          <cell r="B4392">
            <v>46112</v>
          </cell>
          <cell r="C4392" t="str">
            <v>126</v>
          </cell>
          <cell r="D4392" t="str">
            <v>ABC</v>
          </cell>
          <cell r="E4392" t="str">
            <v>138345</v>
          </cell>
          <cell r="F4392" t="str">
            <v>INNOVATIVE FOODSERVICE GROUP-TAMPA FL +</v>
          </cell>
          <cell r="G4392" t="str">
            <v>FALSE</v>
          </cell>
          <cell r="H4392" t="str">
            <v>TAMPA</v>
          </cell>
          <cell r="I4392" t="str">
            <v>FL</v>
          </cell>
          <cell r="J4392" t="str">
            <v>377589</v>
          </cell>
          <cell r="K4392">
            <v>46106</v>
          </cell>
          <cell r="L4392" t="str">
            <v>4929883</v>
          </cell>
          <cell r="M4392">
            <v>337.64</v>
          </cell>
          <cell r="N4392">
            <v>6.7527999999999997</v>
          </cell>
          <cell r="O4392">
            <v>330.88720000000001</v>
          </cell>
          <cell r="P4392">
            <v>3.308872</v>
          </cell>
          <cell r="Q4392">
            <v>0.13</v>
          </cell>
          <cell r="R4392">
            <v>43.015335999999998</v>
          </cell>
        </row>
        <row r="4393">
          <cell r="A4393">
            <v>46023</v>
          </cell>
          <cell r="B4393">
            <v>46112</v>
          </cell>
          <cell r="C4393" t="str">
            <v>126</v>
          </cell>
          <cell r="D4393" t="str">
            <v>ABC</v>
          </cell>
          <cell r="E4393" t="str">
            <v>138345</v>
          </cell>
          <cell r="F4393" t="str">
            <v>INNOVATIVE FOODSERVICE GROUP-TAMPA FL +</v>
          </cell>
          <cell r="G4393" t="str">
            <v>FALSE</v>
          </cell>
          <cell r="H4393" t="str">
            <v>TAMPA</v>
          </cell>
          <cell r="I4393" t="str">
            <v>FL</v>
          </cell>
          <cell r="J4393" t="str">
            <v>376530</v>
          </cell>
          <cell r="K4393">
            <v>46106</v>
          </cell>
          <cell r="L4393" t="str">
            <v>4930519</v>
          </cell>
          <cell r="M4393">
            <v>-460.74</v>
          </cell>
          <cell r="N4393">
            <v>-9.2148000000000003</v>
          </cell>
          <cell r="O4393">
            <v>-451.52519999999998</v>
          </cell>
          <cell r="P4393">
            <v>-4.5152520000000003</v>
          </cell>
          <cell r="Q4393">
            <v>0.13</v>
          </cell>
          <cell r="R4393">
            <v>-58.698276</v>
          </cell>
        </row>
        <row r="4394">
          <cell r="A4394">
            <v>46023</v>
          </cell>
          <cell r="B4394">
            <v>46112</v>
          </cell>
          <cell r="C4394" t="str">
            <v>126</v>
          </cell>
          <cell r="D4394" t="str">
            <v>ABC</v>
          </cell>
          <cell r="E4394" t="str">
            <v>138345</v>
          </cell>
          <cell r="F4394" t="str">
            <v>INNOVATIVE FOODSERVICE GROUP-TAMPA FL +</v>
          </cell>
          <cell r="G4394" t="str">
            <v>FALSE</v>
          </cell>
          <cell r="H4394" t="str">
            <v>TAMPA</v>
          </cell>
          <cell r="I4394" t="str">
            <v>FL</v>
          </cell>
          <cell r="J4394" t="str">
            <v>377487-DV</v>
          </cell>
          <cell r="K4394">
            <v>46107</v>
          </cell>
          <cell r="L4394" t="str">
            <v>4930652</v>
          </cell>
          <cell r="M4394">
            <v>801.6</v>
          </cell>
          <cell r="N4394">
            <v>16.032</v>
          </cell>
          <cell r="O4394">
            <v>785.56799999999998</v>
          </cell>
          <cell r="P4394">
            <v>7.8556800000000004</v>
          </cell>
          <cell r="Q4394">
            <v>0.13</v>
          </cell>
          <cell r="R4394">
            <v>102.12384</v>
          </cell>
        </row>
        <row r="4395">
          <cell r="A4395">
            <v>46023</v>
          </cell>
          <cell r="B4395">
            <v>46112</v>
          </cell>
          <cell r="C4395" t="str">
            <v>126</v>
          </cell>
          <cell r="D4395" t="str">
            <v>ABC</v>
          </cell>
          <cell r="E4395" t="str">
            <v>138345</v>
          </cell>
          <cell r="F4395" t="str">
            <v>INNOVATIVE FOODSERVICE GROUP-TAMPA FL +</v>
          </cell>
          <cell r="G4395" t="str">
            <v>FALSE</v>
          </cell>
          <cell r="H4395" t="str">
            <v>TAMPA</v>
          </cell>
          <cell r="I4395" t="str">
            <v>FL</v>
          </cell>
          <cell r="J4395" t="str">
            <v>377582</v>
          </cell>
          <cell r="K4395">
            <v>46107</v>
          </cell>
          <cell r="L4395" t="str">
            <v>4930653</v>
          </cell>
          <cell r="M4395">
            <v>519.4</v>
          </cell>
          <cell r="N4395">
            <v>10.388</v>
          </cell>
          <cell r="O4395">
            <v>509.012</v>
          </cell>
          <cell r="P4395">
            <v>5.0901199999999998</v>
          </cell>
          <cell r="Q4395">
            <v>0.13</v>
          </cell>
          <cell r="R4395">
            <v>66.171559999999999</v>
          </cell>
        </row>
        <row r="4396">
          <cell r="A4396">
            <v>46023</v>
          </cell>
          <cell r="B4396">
            <v>46112</v>
          </cell>
          <cell r="C4396" t="str">
            <v>126</v>
          </cell>
          <cell r="D4396" t="str">
            <v>ABC</v>
          </cell>
          <cell r="E4396" t="str">
            <v>138345</v>
          </cell>
          <cell r="F4396" t="str">
            <v>INNOVATIVE FOODSERVICE GROUP-TAMPA FL +</v>
          </cell>
          <cell r="G4396" t="str">
            <v>FALSE</v>
          </cell>
          <cell r="H4396" t="str">
            <v>TAMPA</v>
          </cell>
          <cell r="I4396" t="str">
            <v>FL</v>
          </cell>
          <cell r="J4396" t="str">
            <v>377445-DV</v>
          </cell>
          <cell r="K4396">
            <v>46107</v>
          </cell>
          <cell r="L4396" t="str">
            <v>4930651</v>
          </cell>
          <cell r="M4396">
            <v>12.48</v>
          </cell>
          <cell r="N4396">
            <v>0.24959999999999999</v>
          </cell>
          <cell r="O4396">
            <v>12.230399999999999</v>
          </cell>
          <cell r="P4396">
            <v>0.122304</v>
          </cell>
          <cell r="Q4396">
            <v>0.13</v>
          </cell>
          <cell r="R4396">
            <v>1.589952</v>
          </cell>
        </row>
        <row r="4397">
          <cell r="A4397">
            <v>46023</v>
          </cell>
          <cell r="B4397">
            <v>46112</v>
          </cell>
          <cell r="C4397" t="str">
            <v>126</v>
          </cell>
          <cell r="D4397" t="str">
            <v>ABC</v>
          </cell>
          <cell r="E4397" t="str">
            <v>138345</v>
          </cell>
          <cell r="F4397" t="str">
            <v>INNOVATIVE FOODSERVICE GROUP-TAMPA FL +</v>
          </cell>
          <cell r="G4397" t="str">
            <v>FALSE</v>
          </cell>
          <cell r="H4397" t="str">
            <v>TAMPA</v>
          </cell>
          <cell r="I4397" t="str">
            <v>FL</v>
          </cell>
          <cell r="J4397" t="str">
            <v>0098765</v>
          </cell>
          <cell r="K4397">
            <v>46108</v>
          </cell>
          <cell r="L4397" t="str">
            <v>4931365</v>
          </cell>
          <cell r="M4397">
            <v>44.4</v>
          </cell>
          <cell r="N4397">
            <v>0.88800000000000001</v>
          </cell>
          <cell r="O4397">
            <v>43.512</v>
          </cell>
          <cell r="P4397">
            <v>0.43512000000000001</v>
          </cell>
          <cell r="Q4397">
            <v>0.13</v>
          </cell>
          <cell r="R4397">
            <v>5.6565599999999998</v>
          </cell>
        </row>
        <row r="4398">
          <cell r="A4398">
            <v>46023</v>
          </cell>
          <cell r="B4398">
            <v>46112</v>
          </cell>
          <cell r="C4398" t="str">
            <v>126</v>
          </cell>
          <cell r="D4398" t="str">
            <v>ABC</v>
          </cell>
          <cell r="E4398" t="str">
            <v>138345</v>
          </cell>
          <cell r="F4398" t="str">
            <v>INNOVATIVE FOODSERVICE GROUP-TAMPA FL +</v>
          </cell>
          <cell r="G4398" t="str">
            <v>FALSE</v>
          </cell>
          <cell r="H4398" t="str">
            <v>TAMPA</v>
          </cell>
          <cell r="I4398" t="str">
            <v>FL</v>
          </cell>
          <cell r="J4398" t="str">
            <v>377622</v>
          </cell>
          <cell r="K4398">
            <v>46108</v>
          </cell>
          <cell r="L4398" t="str">
            <v>4931366</v>
          </cell>
          <cell r="M4398">
            <v>2106.1</v>
          </cell>
          <cell r="N4398">
            <v>42.122</v>
          </cell>
          <cell r="O4398">
            <v>2063.9780000000001</v>
          </cell>
          <cell r="P4398">
            <v>20.639779999999998</v>
          </cell>
          <cell r="Q4398">
            <v>0.13</v>
          </cell>
          <cell r="R4398">
            <v>268.31713999999999</v>
          </cell>
        </row>
        <row r="4399">
          <cell r="A4399">
            <v>46023</v>
          </cell>
          <cell r="B4399">
            <v>46112</v>
          </cell>
          <cell r="C4399" t="str">
            <v>126</v>
          </cell>
          <cell r="D4399" t="str">
            <v>ABC</v>
          </cell>
          <cell r="E4399" t="str">
            <v>138345</v>
          </cell>
          <cell r="F4399" t="str">
            <v>INNOVATIVE FOODSERVICE GROUP-TAMPA FL +</v>
          </cell>
          <cell r="G4399" t="str">
            <v>FALSE</v>
          </cell>
          <cell r="H4399" t="str">
            <v>TAMPA</v>
          </cell>
          <cell r="I4399" t="str">
            <v>FL</v>
          </cell>
          <cell r="J4399" t="str">
            <v>377671</v>
          </cell>
          <cell r="K4399">
            <v>46108</v>
          </cell>
          <cell r="L4399" t="str">
            <v>4931367</v>
          </cell>
          <cell r="M4399">
            <v>164.75</v>
          </cell>
          <cell r="N4399">
            <v>3.2949999999999999</v>
          </cell>
          <cell r="O4399">
            <v>161.45500000000001</v>
          </cell>
          <cell r="P4399">
            <v>1.6145499999999999</v>
          </cell>
          <cell r="Q4399">
            <v>0.13</v>
          </cell>
          <cell r="R4399">
            <v>20.989149999999999</v>
          </cell>
        </row>
        <row r="4400">
          <cell r="A4400">
            <v>46023</v>
          </cell>
          <cell r="B4400">
            <v>46112</v>
          </cell>
          <cell r="C4400" t="str">
            <v>126</v>
          </cell>
          <cell r="D4400" t="str">
            <v>ABC</v>
          </cell>
          <cell r="E4400" t="str">
            <v>138345</v>
          </cell>
          <cell r="F4400" t="str">
            <v>INNOVATIVE FOODSERVICE GROUP-TAMPA FL +</v>
          </cell>
          <cell r="G4400" t="str">
            <v>FALSE</v>
          </cell>
          <cell r="H4400" t="str">
            <v>TAMPA</v>
          </cell>
          <cell r="I4400" t="str">
            <v>FL</v>
          </cell>
          <cell r="J4400" t="str">
            <v>376731</v>
          </cell>
          <cell r="K4400">
            <v>46111</v>
          </cell>
          <cell r="L4400" t="str">
            <v>4932145</v>
          </cell>
          <cell r="M4400">
            <v>2053.12</v>
          </cell>
          <cell r="N4400">
            <v>41.062399999999997</v>
          </cell>
          <cell r="O4400">
            <v>2012.0576000000001</v>
          </cell>
          <cell r="P4400">
            <v>20.120576</v>
          </cell>
          <cell r="Q4400">
            <v>0.13</v>
          </cell>
          <cell r="R4400">
            <v>261.56748800000003</v>
          </cell>
        </row>
        <row r="4401">
          <cell r="A4401">
            <v>46023</v>
          </cell>
          <cell r="B4401">
            <v>46112</v>
          </cell>
          <cell r="C4401" t="str">
            <v>126</v>
          </cell>
          <cell r="D4401" t="str">
            <v>ABC</v>
          </cell>
          <cell r="E4401" t="str">
            <v>138345</v>
          </cell>
          <cell r="F4401" t="str">
            <v>INNOVATIVE FOODSERVICE GROUP-TAMPA FL +</v>
          </cell>
          <cell r="G4401" t="str">
            <v>FALSE</v>
          </cell>
          <cell r="H4401" t="str">
            <v>TAMPA</v>
          </cell>
          <cell r="I4401" t="str">
            <v>FL</v>
          </cell>
          <cell r="J4401" t="str">
            <v>16966</v>
          </cell>
          <cell r="K4401">
            <v>46111</v>
          </cell>
          <cell r="L4401" t="str">
            <v>4932146</v>
          </cell>
          <cell r="M4401">
            <v>2338.89</v>
          </cell>
          <cell r="N4401">
            <v>46.777799999999999</v>
          </cell>
          <cell r="O4401">
            <v>2292.1122</v>
          </cell>
          <cell r="P4401">
            <v>22.921122</v>
          </cell>
          <cell r="Q4401">
            <v>0.13</v>
          </cell>
          <cell r="R4401">
            <v>297.97458599999999</v>
          </cell>
        </row>
        <row r="4402">
          <cell r="A4402">
            <v>46023</v>
          </cell>
          <cell r="B4402">
            <v>46112</v>
          </cell>
          <cell r="C4402" t="str">
            <v>126</v>
          </cell>
          <cell r="D4402" t="str">
            <v>ABC</v>
          </cell>
          <cell r="E4402" t="str">
            <v>138345</v>
          </cell>
          <cell r="F4402" t="str">
            <v>INNOVATIVE FOODSERVICE GROUP-TAMPA FL +</v>
          </cell>
          <cell r="G4402" t="str">
            <v>FALSE</v>
          </cell>
          <cell r="H4402" t="str">
            <v>TAMPA</v>
          </cell>
          <cell r="I4402" t="str">
            <v>FL</v>
          </cell>
          <cell r="J4402" t="str">
            <v>377726</v>
          </cell>
          <cell r="K4402">
            <v>46111</v>
          </cell>
          <cell r="L4402" t="str">
            <v>4932147</v>
          </cell>
          <cell r="M4402">
            <v>247.92</v>
          </cell>
          <cell r="N4402">
            <v>4.9584000000000001</v>
          </cell>
          <cell r="O4402">
            <v>242.9616</v>
          </cell>
          <cell r="P4402">
            <v>2.4296160000000002</v>
          </cell>
          <cell r="Q4402">
            <v>0.13</v>
          </cell>
          <cell r="R4402">
            <v>31.585007999999998</v>
          </cell>
        </row>
        <row r="4403">
          <cell r="A4403">
            <v>46023</v>
          </cell>
          <cell r="B4403">
            <v>46112</v>
          </cell>
          <cell r="C4403" t="str">
            <v>126</v>
          </cell>
          <cell r="D4403" t="str">
            <v>ABC</v>
          </cell>
          <cell r="E4403" t="str">
            <v>138345</v>
          </cell>
          <cell r="F4403" t="str">
            <v>INNOVATIVE FOODSERVICE GROUP-TAMPA FL +</v>
          </cell>
          <cell r="G4403" t="str">
            <v>FALSE</v>
          </cell>
          <cell r="H4403" t="str">
            <v>TAMPA</v>
          </cell>
          <cell r="I4403" t="str">
            <v>FL</v>
          </cell>
          <cell r="J4403" t="str">
            <v>377767</v>
          </cell>
          <cell r="K4403">
            <v>46112</v>
          </cell>
          <cell r="L4403" t="str">
            <v>4934100</v>
          </cell>
          <cell r="M4403">
            <v>160.91999999999999</v>
          </cell>
          <cell r="N4403">
            <v>3.2183999999999999</v>
          </cell>
          <cell r="O4403">
            <v>157.70160000000001</v>
          </cell>
          <cell r="P4403">
            <v>1.577016</v>
          </cell>
          <cell r="Q4403">
            <v>0.13</v>
          </cell>
          <cell r="R4403">
            <v>20.501207999999998</v>
          </cell>
        </row>
        <row r="4404">
          <cell r="A4404">
            <v>46023</v>
          </cell>
          <cell r="B4404">
            <v>46112</v>
          </cell>
          <cell r="C4404" t="str">
            <v>126</v>
          </cell>
          <cell r="D4404" t="str">
            <v>ABC</v>
          </cell>
          <cell r="E4404" t="str">
            <v>138345</v>
          </cell>
          <cell r="F4404" t="str">
            <v>INNOVATIVE FOODSERVICE GROUP-TAMPA FL +</v>
          </cell>
          <cell r="G4404" t="str">
            <v>FALSE</v>
          </cell>
          <cell r="H4404" t="str">
            <v>TAMPA</v>
          </cell>
          <cell r="I4404" t="str">
            <v>FL</v>
          </cell>
          <cell r="J4404" t="str">
            <v>377807</v>
          </cell>
          <cell r="K4404">
            <v>46112</v>
          </cell>
          <cell r="L4404" t="str">
            <v>4934103</v>
          </cell>
          <cell r="M4404">
            <v>126.36</v>
          </cell>
          <cell r="N4404">
            <v>2.5272000000000001</v>
          </cell>
          <cell r="O4404">
            <v>123.83280000000001</v>
          </cell>
          <cell r="P4404">
            <v>1.2383280000000001</v>
          </cell>
          <cell r="Q4404">
            <v>0.13</v>
          </cell>
          <cell r="R4404">
            <v>16.098264</v>
          </cell>
        </row>
        <row r="4405">
          <cell r="A4405">
            <v>46023</v>
          </cell>
          <cell r="B4405">
            <v>46112</v>
          </cell>
          <cell r="C4405" t="str">
            <v>126</v>
          </cell>
          <cell r="D4405" t="str">
            <v>ABC</v>
          </cell>
          <cell r="E4405" t="str">
            <v>138345</v>
          </cell>
          <cell r="F4405" t="str">
            <v>INNOVATIVE FOODSERVICE GROUP-TAMPA FL +</v>
          </cell>
          <cell r="G4405" t="str">
            <v>FALSE</v>
          </cell>
          <cell r="H4405" t="str">
            <v>TAMPA</v>
          </cell>
          <cell r="I4405" t="str">
            <v>FL</v>
          </cell>
          <cell r="J4405" t="str">
            <v>377762-DV</v>
          </cell>
          <cell r="K4405">
            <v>46112</v>
          </cell>
          <cell r="L4405" t="str">
            <v>4934099</v>
          </cell>
          <cell r="M4405">
            <v>2167.56</v>
          </cell>
          <cell r="N4405">
            <v>43.351199999999999</v>
          </cell>
          <cell r="O4405">
            <v>2124.2087999999999</v>
          </cell>
          <cell r="P4405">
            <v>21.242087999999999</v>
          </cell>
          <cell r="Q4405">
            <v>0.13</v>
          </cell>
          <cell r="R4405">
            <v>276.14714400000003</v>
          </cell>
        </row>
        <row r="4406">
          <cell r="A4406">
            <v>46023</v>
          </cell>
          <cell r="B4406">
            <v>46112</v>
          </cell>
          <cell r="C4406" t="str">
            <v>126</v>
          </cell>
          <cell r="D4406" t="str">
            <v>ABC</v>
          </cell>
          <cell r="E4406" t="str">
            <v>138345</v>
          </cell>
          <cell r="F4406" t="str">
            <v>INNOVATIVE FOODSERVICE GROUP-TAMPA FL +</v>
          </cell>
          <cell r="G4406" t="str">
            <v>FALSE</v>
          </cell>
          <cell r="H4406" t="str">
            <v>TAMPA</v>
          </cell>
          <cell r="I4406" t="str">
            <v>FL</v>
          </cell>
          <cell r="J4406" t="str">
            <v>377805</v>
          </cell>
          <cell r="K4406">
            <v>46112</v>
          </cell>
          <cell r="L4406" t="str">
            <v>4934102</v>
          </cell>
          <cell r="M4406">
            <v>624.54999999999995</v>
          </cell>
          <cell r="N4406">
            <v>12.491</v>
          </cell>
          <cell r="O4406">
            <v>612.05899999999997</v>
          </cell>
          <cell r="P4406">
            <v>6.12059</v>
          </cell>
          <cell r="Q4406">
            <v>0.13</v>
          </cell>
          <cell r="R4406">
            <v>79.567670000000007</v>
          </cell>
        </row>
        <row r="4407">
          <cell r="A4407">
            <v>46023</v>
          </cell>
          <cell r="B4407">
            <v>46112</v>
          </cell>
          <cell r="C4407" t="str">
            <v>126</v>
          </cell>
          <cell r="D4407" t="str">
            <v>ABC</v>
          </cell>
          <cell r="E4407" t="str">
            <v>138345</v>
          </cell>
          <cell r="F4407" t="str">
            <v>INNOVATIVE FOODSERVICE GROUP-TAMPA FL +</v>
          </cell>
          <cell r="G4407" t="str">
            <v>FALSE</v>
          </cell>
          <cell r="H4407" t="str">
            <v>TAMPA</v>
          </cell>
          <cell r="I4407" t="str">
            <v>FL</v>
          </cell>
          <cell r="J4407" t="str">
            <v>377800</v>
          </cell>
          <cell r="K4407">
            <v>46112</v>
          </cell>
          <cell r="L4407" t="str">
            <v>4934101</v>
          </cell>
          <cell r="M4407">
            <v>576.24</v>
          </cell>
          <cell r="N4407">
            <v>11.524800000000001</v>
          </cell>
          <cell r="O4407">
            <v>564.71519999999998</v>
          </cell>
          <cell r="P4407">
            <v>5.6471520000000002</v>
          </cell>
          <cell r="Q4407">
            <v>0.13</v>
          </cell>
          <cell r="R4407">
            <v>73.412976</v>
          </cell>
        </row>
        <row r="4408">
          <cell r="A4408">
            <v>46023</v>
          </cell>
          <cell r="B4408">
            <v>46112</v>
          </cell>
          <cell r="C4408" t="str">
            <v>126</v>
          </cell>
          <cell r="D4408" t="str">
            <v>ABC</v>
          </cell>
          <cell r="E4408" t="str">
            <v>40949</v>
          </cell>
          <cell r="F4408" t="str">
            <v>KATOM RESTAURANT SUPPLY</v>
          </cell>
          <cell r="G4408" t="str">
            <v>FALSE</v>
          </cell>
          <cell r="H4408" t="str">
            <v>KODAK</v>
          </cell>
          <cell r="I4408" t="str">
            <v>TN</v>
          </cell>
          <cell r="J4408" t="str">
            <v>1609908</v>
          </cell>
          <cell r="K4408">
            <v>46024</v>
          </cell>
          <cell r="L4408" t="str">
            <v>4881992</v>
          </cell>
          <cell r="M4408">
            <v>589.95000000000005</v>
          </cell>
          <cell r="N4408">
            <v>11.798999999999999</v>
          </cell>
          <cell r="O4408">
            <v>578.15099999999995</v>
          </cell>
          <cell r="P4408">
            <v>5.7815099999999999</v>
          </cell>
          <cell r="Q4408">
            <v>0.13</v>
          </cell>
          <cell r="R4408">
            <v>75.159630000000007</v>
          </cell>
        </row>
        <row r="4409">
          <cell r="A4409">
            <v>46023</v>
          </cell>
          <cell r="B4409">
            <v>46112</v>
          </cell>
          <cell r="C4409" t="str">
            <v>126</v>
          </cell>
          <cell r="D4409" t="str">
            <v>ABC</v>
          </cell>
          <cell r="E4409" t="str">
            <v>40949</v>
          </cell>
          <cell r="F4409" t="str">
            <v>KATOM RESTAURANT SUPPLY</v>
          </cell>
          <cell r="G4409" t="str">
            <v>FALSE</v>
          </cell>
          <cell r="H4409" t="str">
            <v>KODAK</v>
          </cell>
          <cell r="I4409" t="str">
            <v>TN</v>
          </cell>
          <cell r="J4409" t="str">
            <v>1597245</v>
          </cell>
          <cell r="K4409">
            <v>46024</v>
          </cell>
          <cell r="L4409" t="str">
            <v>4881991</v>
          </cell>
          <cell r="M4409">
            <v>3311.55</v>
          </cell>
          <cell r="N4409">
            <v>66.230999999999995</v>
          </cell>
          <cell r="O4409">
            <v>3245.319</v>
          </cell>
          <cell r="P4409">
            <v>32.453189999999999</v>
          </cell>
          <cell r="Q4409">
            <v>0.13</v>
          </cell>
          <cell r="R4409">
            <v>421.89147000000003</v>
          </cell>
        </row>
        <row r="4410">
          <cell r="A4410">
            <v>46023</v>
          </cell>
          <cell r="B4410">
            <v>46112</v>
          </cell>
          <cell r="C4410" t="str">
            <v>126</v>
          </cell>
          <cell r="D4410" t="str">
            <v>ABC</v>
          </cell>
          <cell r="E4410" t="str">
            <v>40949</v>
          </cell>
          <cell r="F4410" t="str">
            <v>KATOM RESTAURANT SUPPLY</v>
          </cell>
          <cell r="G4410" t="str">
            <v>FALSE</v>
          </cell>
          <cell r="H4410" t="str">
            <v>KODAK</v>
          </cell>
          <cell r="I4410" t="str">
            <v>TN</v>
          </cell>
          <cell r="J4410" t="str">
            <v>1598667</v>
          </cell>
          <cell r="K4410">
            <v>46027</v>
          </cell>
          <cell r="L4410" t="str">
            <v>4882548</v>
          </cell>
          <cell r="M4410">
            <v>893.7</v>
          </cell>
          <cell r="N4410">
            <v>17.873999999999999</v>
          </cell>
          <cell r="O4410">
            <v>875.82600000000002</v>
          </cell>
          <cell r="P4410">
            <v>8.7582599999999999</v>
          </cell>
          <cell r="Q4410">
            <v>0.13</v>
          </cell>
          <cell r="R4410">
            <v>113.85738000000001</v>
          </cell>
        </row>
        <row r="4411">
          <cell r="A4411">
            <v>46023</v>
          </cell>
          <cell r="B4411">
            <v>46112</v>
          </cell>
          <cell r="C4411" t="str">
            <v>126</v>
          </cell>
          <cell r="D4411" t="str">
            <v>ABC</v>
          </cell>
          <cell r="E4411" t="str">
            <v>40949</v>
          </cell>
          <cell r="F4411" t="str">
            <v>KATOM RESTAURANT SUPPLY</v>
          </cell>
          <cell r="G4411" t="str">
            <v>FALSE</v>
          </cell>
          <cell r="H4411" t="str">
            <v>KODAK</v>
          </cell>
          <cell r="I4411" t="str">
            <v>TN</v>
          </cell>
          <cell r="J4411" t="str">
            <v>1610481</v>
          </cell>
          <cell r="K4411">
            <v>46027</v>
          </cell>
          <cell r="L4411" t="str">
            <v>4882547</v>
          </cell>
          <cell r="M4411">
            <v>40967.22</v>
          </cell>
          <cell r="N4411">
            <v>819.34439999999995</v>
          </cell>
          <cell r="O4411">
            <v>40147.875599999999</v>
          </cell>
          <cell r="P4411">
            <v>401.47875599999998</v>
          </cell>
          <cell r="Q4411">
            <v>0.13</v>
          </cell>
          <cell r="R4411">
            <v>5219.2238280000001</v>
          </cell>
        </row>
        <row r="4412">
          <cell r="A4412">
            <v>46023</v>
          </cell>
          <cell r="B4412">
            <v>46112</v>
          </cell>
          <cell r="C4412" t="str">
            <v>126</v>
          </cell>
          <cell r="D4412" t="str">
            <v>ABC</v>
          </cell>
          <cell r="E4412" t="str">
            <v>40949</v>
          </cell>
          <cell r="F4412" t="str">
            <v>KATOM RESTAURANT SUPPLY</v>
          </cell>
          <cell r="G4412" t="str">
            <v>FALSE</v>
          </cell>
          <cell r="H4412" t="str">
            <v>KODAK</v>
          </cell>
          <cell r="I4412" t="str">
            <v>TN</v>
          </cell>
          <cell r="J4412" t="str">
            <v>1609908</v>
          </cell>
          <cell r="K4412">
            <v>46027</v>
          </cell>
          <cell r="L4412" t="str">
            <v>4882546</v>
          </cell>
          <cell r="M4412">
            <v>212.6</v>
          </cell>
          <cell r="N4412">
            <v>4.2519999999999998</v>
          </cell>
          <cell r="O4412">
            <v>208.34800000000001</v>
          </cell>
          <cell r="P4412">
            <v>2.0834800000000002</v>
          </cell>
          <cell r="Q4412">
            <v>0.13</v>
          </cell>
          <cell r="R4412">
            <v>27.085239999999999</v>
          </cell>
        </row>
        <row r="4413">
          <cell r="A4413">
            <v>46023</v>
          </cell>
          <cell r="B4413">
            <v>46112</v>
          </cell>
          <cell r="C4413" t="str">
            <v>126</v>
          </cell>
          <cell r="D4413" t="str">
            <v>ABC</v>
          </cell>
          <cell r="E4413" t="str">
            <v>40949</v>
          </cell>
          <cell r="F4413" t="str">
            <v>KATOM RESTAURANT SUPPLY</v>
          </cell>
          <cell r="G4413" t="str">
            <v>FALSE</v>
          </cell>
          <cell r="H4413" t="str">
            <v>KODAK</v>
          </cell>
          <cell r="I4413" t="str">
            <v>TN</v>
          </cell>
          <cell r="J4413" t="str">
            <v>1606359</v>
          </cell>
          <cell r="K4413">
            <v>46028</v>
          </cell>
          <cell r="L4413" t="str">
            <v>4883488</v>
          </cell>
          <cell r="M4413">
            <v>170.38</v>
          </cell>
          <cell r="N4413">
            <v>3.4076</v>
          </cell>
          <cell r="O4413">
            <v>166.97239999999999</v>
          </cell>
          <cell r="P4413">
            <v>1.669724</v>
          </cell>
          <cell r="Q4413">
            <v>0.13</v>
          </cell>
          <cell r="R4413">
            <v>21.706412</v>
          </cell>
        </row>
        <row r="4414">
          <cell r="A4414">
            <v>46023</v>
          </cell>
          <cell r="B4414">
            <v>46112</v>
          </cell>
          <cell r="C4414" t="str">
            <v>126</v>
          </cell>
          <cell r="D4414" t="str">
            <v>ABC</v>
          </cell>
          <cell r="E4414" t="str">
            <v>40949</v>
          </cell>
          <cell r="F4414" t="str">
            <v>KATOM RESTAURANT SUPPLY</v>
          </cell>
          <cell r="G4414" t="str">
            <v>FALSE</v>
          </cell>
          <cell r="H4414" t="str">
            <v>KODAK</v>
          </cell>
          <cell r="I4414" t="str">
            <v>TN</v>
          </cell>
          <cell r="J4414" t="str">
            <v>1611621</v>
          </cell>
          <cell r="K4414">
            <v>46028</v>
          </cell>
          <cell r="L4414" t="str">
            <v>4883491</v>
          </cell>
          <cell r="M4414">
            <v>19298.43</v>
          </cell>
          <cell r="N4414">
            <v>385.96859999999998</v>
          </cell>
          <cell r="O4414">
            <v>18912.4614</v>
          </cell>
          <cell r="P4414">
            <v>189.12461400000001</v>
          </cell>
          <cell r="Q4414">
            <v>0.13</v>
          </cell>
          <cell r="R4414">
            <v>2458.6199820000002</v>
          </cell>
        </row>
        <row r="4415">
          <cell r="A4415">
            <v>46023</v>
          </cell>
          <cell r="B4415">
            <v>46112</v>
          </cell>
          <cell r="C4415" t="str">
            <v>126</v>
          </cell>
          <cell r="D4415" t="str">
            <v>ABC</v>
          </cell>
          <cell r="E4415" t="str">
            <v>40949</v>
          </cell>
          <cell r="F4415" t="str">
            <v>KATOM RESTAURANT SUPPLY</v>
          </cell>
          <cell r="G4415" t="str">
            <v>FALSE</v>
          </cell>
          <cell r="H4415" t="str">
            <v>KODAK</v>
          </cell>
          <cell r="I4415" t="str">
            <v>TN</v>
          </cell>
          <cell r="J4415" t="str">
            <v>1607164</v>
          </cell>
          <cell r="K4415">
            <v>46028</v>
          </cell>
          <cell r="L4415" t="str">
            <v>4883489</v>
          </cell>
          <cell r="M4415">
            <v>12.65</v>
          </cell>
          <cell r="N4415">
            <v>0.253</v>
          </cell>
          <cell r="O4415">
            <v>12.397</v>
          </cell>
          <cell r="P4415">
            <v>0.12397</v>
          </cell>
          <cell r="Q4415">
            <v>0.13</v>
          </cell>
          <cell r="R4415">
            <v>1.61161</v>
          </cell>
        </row>
        <row r="4416">
          <cell r="A4416">
            <v>46023</v>
          </cell>
          <cell r="B4416">
            <v>46112</v>
          </cell>
          <cell r="C4416" t="str">
            <v>126</v>
          </cell>
          <cell r="D4416" t="str">
            <v>ABC</v>
          </cell>
          <cell r="E4416" t="str">
            <v>40949</v>
          </cell>
          <cell r="F4416" t="str">
            <v>KATOM RESTAURANT SUPPLY</v>
          </cell>
          <cell r="G4416" t="str">
            <v>FALSE</v>
          </cell>
          <cell r="H4416" t="str">
            <v>KODAK</v>
          </cell>
          <cell r="I4416" t="str">
            <v>TN</v>
          </cell>
          <cell r="J4416" t="str">
            <v>1610481</v>
          </cell>
          <cell r="K4416">
            <v>46028</v>
          </cell>
          <cell r="L4416" t="str">
            <v>4883490</v>
          </cell>
          <cell r="M4416">
            <v>124.31</v>
          </cell>
          <cell r="N4416">
            <v>2.4862000000000002</v>
          </cell>
          <cell r="O4416">
            <v>121.82380000000001</v>
          </cell>
          <cell r="P4416">
            <v>1.2182379999999999</v>
          </cell>
          <cell r="Q4416">
            <v>0.13</v>
          </cell>
          <cell r="R4416">
            <v>15.837094</v>
          </cell>
        </row>
        <row r="4417">
          <cell r="A4417">
            <v>46023</v>
          </cell>
          <cell r="B4417">
            <v>46112</v>
          </cell>
          <cell r="C4417" t="str">
            <v>126</v>
          </cell>
          <cell r="D4417" t="str">
            <v>ABC</v>
          </cell>
          <cell r="E4417" t="str">
            <v>40949</v>
          </cell>
          <cell r="F4417" t="str">
            <v>KATOM RESTAURANT SUPPLY</v>
          </cell>
          <cell r="G4417" t="str">
            <v>FALSE</v>
          </cell>
          <cell r="H4417" t="str">
            <v>KODAK</v>
          </cell>
          <cell r="I4417" t="str">
            <v>TN</v>
          </cell>
          <cell r="J4417" t="str">
            <v>1605498</v>
          </cell>
          <cell r="K4417">
            <v>46029</v>
          </cell>
          <cell r="L4417" t="str">
            <v>4884462</v>
          </cell>
          <cell r="M4417">
            <v>486.5</v>
          </cell>
          <cell r="N4417">
            <v>9.73</v>
          </cell>
          <cell r="O4417">
            <v>476.77</v>
          </cell>
          <cell r="P4417">
            <v>4.7676999999999996</v>
          </cell>
          <cell r="Q4417">
            <v>0.13</v>
          </cell>
          <cell r="R4417">
            <v>61.9801</v>
          </cell>
        </row>
        <row r="4418">
          <cell r="A4418">
            <v>46023</v>
          </cell>
          <cell r="B4418">
            <v>46112</v>
          </cell>
          <cell r="C4418" t="str">
            <v>126</v>
          </cell>
          <cell r="D4418" t="str">
            <v>ABC</v>
          </cell>
          <cell r="E4418" t="str">
            <v>41079</v>
          </cell>
          <cell r="F4418" t="str">
            <v>TRIMARK R.W.SMITH</v>
          </cell>
          <cell r="G4418" t="str">
            <v>FALSE</v>
          </cell>
          <cell r="H4418" t="str">
            <v>SAN DIEGO</v>
          </cell>
          <cell r="I4418" t="str">
            <v>CA</v>
          </cell>
          <cell r="J4418" t="str">
            <v>1280355-00</v>
          </cell>
          <cell r="K4418">
            <v>46048</v>
          </cell>
          <cell r="L4418" t="str">
            <v>4894608</v>
          </cell>
          <cell r="M4418">
            <v>0</v>
          </cell>
          <cell r="N4418">
            <v>0</v>
          </cell>
          <cell r="O4418">
            <v>0</v>
          </cell>
          <cell r="P4418">
            <v>0</v>
          </cell>
          <cell r="Q4418">
            <v>0.13</v>
          </cell>
          <cell r="R4418">
            <v>0</v>
          </cell>
        </row>
        <row r="4419">
          <cell r="A4419">
            <v>46023</v>
          </cell>
          <cell r="B4419">
            <v>46112</v>
          </cell>
          <cell r="C4419" t="str">
            <v>126</v>
          </cell>
          <cell r="D4419" t="str">
            <v>ABC</v>
          </cell>
          <cell r="E4419" t="str">
            <v>41079</v>
          </cell>
          <cell r="F4419" t="str">
            <v>TRIMARK R.W.SMITH</v>
          </cell>
          <cell r="G4419" t="str">
            <v>FALSE</v>
          </cell>
          <cell r="H4419" t="str">
            <v>SAN DIEGO</v>
          </cell>
          <cell r="I4419" t="str">
            <v>CA</v>
          </cell>
          <cell r="J4419" t="str">
            <v>1276346-00</v>
          </cell>
          <cell r="K4419">
            <v>46048</v>
          </cell>
          <cell r="L4419" t="str">
            <v>4894600</v>
          </cell>
          <cell r="M4419">
            <v>742.56</v>
          </cell>
          <cell r="N4419">
            <v>14.8512</v>
          </cell>
          <cell r="O4419">
            <v>727.7088</v>
          </cell>
          <cell r="P4419">
            <v>7.277088</v>
          </cell>
          <cell r="Q4419">
            <v>0.13</v>
          </cell>
          <cell r="R4419">
            <v>94.602143999999996</v>
          </cell>
        </row>
        <row r="4420">
          <cell r="A4420">
            <v>46023</v>
          </cell>
          <cell r="B4420">
            <v>46112</v>
          </cell>
          <cell r="C4420" t="str">
            <v>126</v>
          </cell>
          <cell r="D4420" t="str">
            <v>ABC</v>
          </cell>
          <cell r="E4420" t="str">
            <v>41079</v>
          </cell>
          <cell r="F4420" t="str">
            <v>TRIMARK R.W.SMITH</v>
          </cell>
          <cell r="G4420" t="str">
            <v>FALSE</v>
          </cell>
          <cell r="H4420" t="str">
            <v>SAN DIEGO</v>
          </cell>
          <cell r="I4420" t="str">
            <v>CA</v>
          </cell>
          <cell r="J4420" t="str">
            <v>1280378-00</v>
          </cell>
          <cell r="K4420">
            <v>46048</v>
          </cell>
          <cell r="L4420" t="str">
            <v>4894607</v>
          </cell>
          <cell r="M4420">
            <v>161.56</v>
          </cell>
          <cell r="N4420">
            <v>3.2311999999999999</v>
          </cell>
          <cell r="O4420">
            <v>158.3288</v>
          </cell>
          <cell r="P4420">
            <v>1.583288</v>
          </cell>
          <cell r="Q4420">
            <v>0.13</v>
          </cell>
          <cell r="R4420">
            <v>20.582744000000002</v>
          </cell>
        </row>
        <row r="4421">
          <cell r="A4421">
            <v>46023</v>
          </cell>
          <cell r="B4421">
            <v>46112</v>
          </cell>
          <cell r="C4421" t="str">
            <v>126</v>
          </cell>
          <cell r="D4421" t="str">
            <v>ABC</v>
          </cell>
          <cell r="E4421" t="str">
            <v>41079</v>
          </cell>
          <cell r="F4421" t="str">
            <v>TRIMARK R.W.SMITH</v>
          </cell>
          <cell r="G4421" t="str">
            <v>FALSE</v>
          </cell>
          <cell r="H4421" t="str">
            <v>SAN DIEGO</v>
          </cell>
          <cell r="I4421" t="str">
            <v>CA</v>
          </cell>
          <cell r="J4421" t="str">
            <v>1278720-00</v>
          </cell>
          <cell r="K4421">
            <v>46048</v>
          </cell>
          <cell r="L4421" t="str">
            <v>4894603</v>
          </cell>
          <cell r="M4421">
            <v>1557.78</v>
          </cell>
          <cell r="N4421">
            <v>31.1556</v>
          </cell>
          <cell r="O4421">
            <v>1526.6243999999999</v>
          </cell>
          <cell r="P4421">
            <v>15.266244</v>
          </cell>
          <cell r="Q4421">
            <v>0.13</v>
          </cell>
          <cell r="R4421">
            <v>198.461172</v>
          </cell>
        </row>
        <row r="4422">
          <cell r="A4422">
            <v>46023</v>
          </cell>
          <cell r="B4422">
            <v>46112</v>
          </cell>
          <cell r="C4422" t="str">
            <v>126</v>
          </cell>
          <cell r="D4422" t="str">
            <v>ABC</v>
          </cell>
          <cell r="E4422" t="str">
            <v>41079</v>
          </cell>
          <cell r="F4422" t="str">
            <v>TRIMARK R.W.SMITH</v>
          </cell>
          <cell r="G4422" t="str">
            <v>FALSE</v>
          </cell>
          <cell r="H4422" t="str">
            <v>SAN DIEGO</v>
          </cell>
          <cell r="I4422" t="str">
            <v>CA</v>
          </cell>
          <cell r="J4422" t="str">
            <v>1280354-00</v>
          </cell>
          <cell r="K4422">
            <v>46048</v>
          </cell>
          <cell r="L4422" t="str">
            <v>4894605</v>
          </cell>
          <cell r="M4422">
            <v>1326</v>
          </cell>
          <cell r="N4422">
            <v>26.52</v>
          </cell>
          <cell r="O4422">
            <v>1299.48</v>
          </cell>
          <cell r="P4422">
            <v>12.9948</v>
          </cell>
          <cell r="Q4422">
            <v>0.13</v>
          </cell>
          <cell r="R4422">
            <v>168.9324</v>
          </cell>
        </row>
        <row r="4423">
          <cell r="A4423">
            <v>46023</v>
          </cell>
          <cell r="B4423">
            <v>46112</v>
          </cell>
          <cell r="C4423" t="str">
            <v>126</v>
          </cell>
          <cell r="D4423" t="str">
            <v>ABC</v>
          </cell>
          <cell r="E4423" t="str">
            <v>41079</v>
          </cell>
          <cell r="F4423" t="str">
            <v>TRIMARK R.W.SMITH</v>
          </cell>
          <cell r="G4423" t="str">
            <v>FALSE</v>
          </cell>
          <cell r="H4423" t="str">
            <v>SAN DIEGO</v>
          </cell>
          <cell r="I4423" t="str">
            <v>CA</v>
          </cell>
          <cell r="J4423" t="str">
            <v>1276926-00</v>
          </cell>
          <cell r="K4423">
            <v>46048</v>
          </cell>
          <cell r="L4423" t="str">
            <v>4894602</v>
          </cell>
          <cell r="M4423">
            <v>1060.8</v>
          </cell>
          <cell r="N4423">
            <v>21.216000000000001</v>
          </cell>
          <cell r="O4423">
            <v>1039.5840000000001</v>
          </cell>
          <cell r="P4423">
            <v>10.39584</v>
          </cell>
          <cell r="Q4423">
            <v>0.13</v>
          </cell>
          <cell r="R4423">
            <v>135.14591999999999</v>
          </cell>
        </row>
        <row r="4424">
          <cell r="A4424">
            <v>46023</v>
          </cell>
          <cell r="B4424">
            <v>46112</v>
          </cell>
          <cell r="C4424" t="str">
            <v>126</v>
          </cell>
          <cell r="D4424" t="str">
            <v>ABC</v>
          </cell>
          <cell r="E4424" t="str">
            <v>41079</v>
          </cell>
          <cell r="F4424" t="str">
            <v>TRIMARK R.W.SMITH</v>
          </cell>
          <cell r="G4424" t="str">
            <v>FALSE</v>
          </cell>
          <cell r="H4424" t="str">
            <v>SAN DIEGO</v>
          </cell>
          <cell r="I4424" t="str">
            <v>CA</v>
          </cell>
          <cell r="J4424" t="str">
            <v>1280872-00</v>
          </cell>
          <cell r="K4424">
            <v>46048</v>
          </cell>
          <cell r="L4424" t="str">
            <v>4894611</v>
          </cell>
          <cell r="M4424">
            <v>138.24</v>
          </cell>
          <cell r="N4424">
            <v>2.7648000000000001</v>
          </cell>
          <cell r="O4424">
            <v>135.4752</v>
          </cell>
          <cell r="P4424">
            <v>1.354752</v>
          </cell>
          <cell r="Q4424">
            <v>0.13</v>
          </cell>
          <cell r="R4424">
            <v>17.611775999999999</v>
          </cell>
        </row>
        <row r="4425">
          <cell r="A4425">
            <v>46023</v>
          </cell>
          <cell r="B4425">
            <v>46112</v>
          </cell>
          <cell r="C4425" t="str">
            <v>126</v>
          </cell>
          <cell r="D4425" t="str">
            <v>ABC</v>
          </cell>
          <cell r="E4425" t="str">
            <v>41079</v>
          </cell>
          <cell r="F4425" t="str">
            <v>TRIMARK R.W.SMITH</v>
          </cell>
          <cell r="G4425" t="str">
            <v>FALSE</v>
          </cell>
          <cell r="H4425" t="str">
            <v>SAN DIEGO</v>
          </cell>
          <cell r="I4425" t="str">
            <v>CA</v>
          </cell>
          <cell r="J4425" t="str">
            <v>1280355-00</v>
          </cell>
          <cell r="K4425">
            <v>46048</v>
          </cell>
          <cell r="L4425" t="str">
            <v>4894606</v>
          </cell>
          <cell r="M4425">
            <v>1418.4</v>
          </cell>
          <cell r="N4425">
            <v>28.367999999999999</v>
          </cell>
          <cell r="O4425">
            <v>1390.0319999999999</v>
          </cell>
          <cell r="P4425">
            <v>13.900320000000001</v>
          </cell>
          <cell r="Q4425">
            <v>0.13</v>
          </cell>
          <cell r="R4425">
            <v>180.70416</v>
          </cell>
        </row>
        <row r="4426">
          <cell r="A4426">
            <v>46023</v>
          </cell>
          <cell r="B4426">
            <v>46112</v>
          </cell>
          <cell r="C4426" t="str">
            <v>126</v>
          </cell>
          <cell r="D4426" t="str">
            <v>ABC</v>
          </cell>
          <cell r="E4426" t="str">
            <v>41079</v>
          </cell>
          <cell r="F4426" t="str">
            <v>TRIMARK R.W.SMITH</v>
          </cell>
          <cell r="G4426" t="str">
            <v>FALSE</v>
          </cell>
          <cell r="H4426" t="str">
            <v>SAN DIEGO</v>
          </cell>
          <cell r="I4426" t="str">
            <v>CA</v>
          </cell>
          <cell r="J4426" t="str">
            <v>1275439-00</v>
          </cell>
          <cell r="K4426">
            <v>46048</v>
          </cell>
          <cell r="L4426" t="str">
            <v>4894599</v>
          </cell>
          <cell r="M4426">
            <v>974.46</v>
          </cell>
          <cell r="N4426">
            <v>19.4892</v>
          </cell>
          <cell r="O4426">
            <v>954.97080000000005</v>
          </cell>
          <cell r="P4426">
            <v>9.5497080000000008</v>
          </cell>
          <cell r="Q4426">
            <v>0.13</v>
          </cell>
          <cell r="R4426">
            <v>124.146204</v>
          </cell>
        </row>
        <row r="4427">
          <cell r="A4427">
            <v>46023</v>
          </cell>
          <cell r="B4427">
            <v>46112</v>
          </cell>
          <cell r="C4427" t="str">
            <v>126</v>
          </cell>
          <cell r="D4427" t="str">
            <v>ABC</v>
          </cell>
          <cell r="E4427" t="str">
            <v>41079</v>
          </cell>
          <cell r="F4427" t="str">
            <v>TRIMARK R.W.SMITH</v>
          </cell>
          <cell r="G4427" t="str">
            <v>FALSE</v>
          </cell>
          <cell r="H4427" t="str">
            <v>SAN DIEGO</v>
          </cell>
          <cell r="I4427" t="str">
            <v>CA</v>
          </cell>
          <cell r="J4427" t="str">
            <v>1280574-00</v>
          </cell>
          <cell r="K4427">
            <v>46048</v>
          </cell>
          <cell r="L4427" t="str">
            <v>4894610</v>
          </cell>
          <cell r="M4427">
            <v>43.25</v>
          </cell>
          <cell r="N4427">
            <v>0.86499999999999999</v>
          </cell>
          <cell r="O4427">
            <v>42.384999999999998</v>
          </cell>
          <cell r="P4427">
            <v>0.42385</v>
          </cell>
          <cell r="Q4427">
            <v>0.13</v>
          </cell>
          <cell r="R4427">
            <v>5.5100499999999997</v>
          </cell>
        </row>
        <row r="4428">
          <cell r="A4428">
            <v>46023</v>
          </cell>
          <cell r="B4428">
            <v>46112</v>
          </cell>
          <cell r="C4428" t="str">
            <v>126</v>
          </cell>
          <cell r="D4428" t="str">
            <v>ABC</v>
          </cell>
          <cell r="E4428" t="str">
            <v>41079</v>
          </cell>
          <cell r="F4428" t="str">
            <v>TRIMARK R.W.SMITH</v>
          </cell>
          <cell r="G4428" t="str">
            <v>FALSE</v>
          </cell>
          <cell r="H4428" t="str">
            <v>SAN DIEGO</v>
          </cell>
          <cell r="I4428" t="str">
            <v>CA</v>
          </cell>
          <cell r="J4428" t="str">
            <v>1276345-00</v>
          </cell>
          <cell r="K4428">
            <v>46048</v>
          </cell>
          <cell r="L4428" t="str">
            <v>4894601</v>
          </cell>
          <cell r="M4428">
            <v>2227.6799999999998</v>
          </cell>
          <cell r="N4428">
            <v>44.553600000000003</v>
          </cell>
          <cell r="O4428">
            <v>2183.1264000000001</v>
          </cell>
          <cell r="P4428">
            <v>21.831264000000001</v>
          </cell>
          <cell r="Q4428">
            <v>0.13</v>
          </cell>
          <cell r="R4428">
            <v>283.80643199999997</v>
          </cell>
        </row>
        <row r="4429">
          <cell r="A4429">
            <v>46023</v>
          </cell>
          <cell r="B4429">
            <v>46112</v>
          </cell>
          <cell r="C4429" t="str">
            <v>126</v>
          </cell>
          <cell r="D4429" t="str">
            <v>ABC</v>
          </cell>
          <cell r="E4429" t="str">
            <v>41079</v>
          </cell>
          <cell r="F4429" t="str">
            <v>TRIMARK R.W.SMITH</v>
          </cell>
          <cell r="G4429" t="str">
            <v>FALSE</v>
          </cell>
          <cell r="H4429" t="str">
            <v>SAN DIEGO</v>
          </cell>
          <cell r="I4429" t="str">
            <v>CA</v>
          </cell>
          <cell r="J4429" t="str">
            <v>1280960-00</v>
          </cell>
          <cell r="K4429">
            <v>46048</v>
          </cell>
          <cell r="L4429" t="str">
            <v>4894612</v>
          </cell>
          <cell r="M4429">
            <v>44.92</v>
          </cell>
          <cell r="N4429">
            <v>0.89839999999999998</v>
          </cell>
          <cell r="O4429">
            <v>44.021599999999999</v>
          </cell>
          <cell r="P4429">
            <v>0.440216</v>
          </cell>
          <cell r="Q4429">
            <v>0.13</v>
          </cell>
          <cell r="R4429">
            <v>5.7228079999999997</v>
          </cell>
        </row>
        <row r="4430">
          <cell r="A4430">
            <v>46023</v>
          </cell>
          <cell r="B4430">
            <v>46112</v>
          </cell>
          <cell r="C4430" t="str">
            <v>126</v>
          </cell>
          <cell r="D4430" t="str">
            <v>ABC</v>
          </cell>
          <cell r="E4430" t="str">
            <v>41079</v>
          </cell>
          <cell r="F4430" t="str">
            <v>TRIMARK R.W.SMITH</v>
          </cell>
          <cell r="G4430" t="str">
            <v>FALSE</v>
          </cell>
          <cell r="H4430" t="str">
            <v>SAN DIEGO</v>
          </cell>
          <cell r="I4430" t="str">
            <v>CA</v>
          </cell>
          <cell r="J4430" t="str">
            <v>1278721-00</v>
          </cell>
          <cell r="K4430">
            <v>46048</v>
          </cell>
          <cell r="L4430" t="str">
            <v>4894604</v>
          </cell>
          <cell r="M4430">
            <v>1060.8</v>
          </cell>
          <cell r="N4430">
            <v>21.216000000000001</v>
          </cell>
          <cell r="O4430">
            <v>1039.5840000000001</v>
          </cell>
          <cell r="P4430">
            <v>10.39584</v>
          </cell>
          <cell r="Q4430">
            <v>0.13</v>
          </cell>
          <cell r="R4430">
            <v>135.14591999999999</v>
          </cell>
        </row>
        <row r="4431">
          <cell r="A4431">
            <v>46023</v>
          </cell>
          <cell r="B4431">
            <v>46112</v>
          </cell>
          <cell r="C4431" t="str">
            <v>126</v>
          </cell>
          <cell r="D4431" t="str">
            <v>ABC</v>
          </cell>
          <cell r="E4431" t="str">
            <v>41079</v>
          </cell>
          <cell r="F4431" t="str">
            <v>TRIMARK R.W.SMITH</v>
          </cell>
          <cell r="G4431" t="str">
            <v>FALSE</v>
          </cell>
          <cell r="H4431" t="str">
            <v>SAN DIEGO</v>
          </cell>
          <cell r="I4431" t="str">
            <v>CA</v>
          </cell>
          <cell r="J4431" t="str">
            <v>1280836-00</v>
          </cell>
          <cell r="K4431">
            <v>46048</v>
          </cell>
          <cell r="L4431" t="str">
            <v>4894609</v>
          </cell>
          <cell r="M4431">
            <v>282.87</v>
          </cell>
          <cell r="N4431">
            <v>5.6574</v>
          </cell>
          <cell r="O4431">
            <v>277.21260000000001</v>
          </cell>
          <cell r="P4431">
            <v>2.7721260000000001</v>
          </cell>
          <cell r="Q4431">
            <v>0.13</v>
          </cell>
          <cell r="R4431">
            <v>36.037638000000001</v>
          </cell>
        </row>
        <row r="4432">
          <cell r="A4432">
            <v>46023</v>
          </cell>
          <cell r="B4432">
            <v>46112</v>
          </cell>
          <cell r="C4432" t="str">
            <v>126</v>
          </cell>
          <cell r="D4432" t="str">
            <v>ABC</v>
          </cell>
          <cell r="E4432" t="str">
            <v>41079</v>
          </cell>
          <cell r="F4432" t="str">
            <v>TRIMARK R.W.SMITH</v>
          </cell>
          <cell r="G4432" t="str">
            <v>FALSE</v>
          </cell>
          <cell r="H4432" t="str">
            <v>SAN DIEGO</v>
          </cell>
          <cell r="I4432" t="str">
            <v>CA</v>
          </cell>
          <cell r="J4432" t="str">
            <v>BILLBACKS CACTUS OCT 25</v>
          </cell>
          <cell r="K4432">
            <v>46048</v>
          </cell>
          <cell r="L4432" t="str">
            <v>4894508</v>
          </cell>
          <cell r="M4432">
            <v>-1361.22</v>
          </cell>
          <cell r="N4432">
            <v>-27.224399999999999</v>
          </cell>
          <cell r="O4432">
            <v>-1333.9956</v>
          </cell>
          <cell r="P4432">
            <v>-13.339956000000001</v>
          </cell>
          <cell r="Q4432">
            <v>0.13</v>
          </cell>
          <cell r="R4432">
            <v>-173.41942800000001</v>
          </cell>
        </row>
        <row r="4433">
          <cell r="A4433">
            <v>46023</v>
          </cell>
          <cell r="B4433">
            <v>46112</v>
          </cell>
          <cell r="C4433" t="str">
            <v>126</v>
          </cell>
          <cell r="D4433" t="str">
            <v>ABC</v>
          </cell>
          <cell r="E4433" t="str">
            <v>41079</v>
          </cell>
          <cell r="F4433" t="str">
            <v>TRIMARK R.W.SMITH</v>
          </cell>
          <cell r="G4433" t="str">
            <v>FALSE</v>
          </cell>
          <cell r="H4433" t="str">
            <v>SAN DIEGO</v>
          </cell>
          <cell r="I4433" t="str">
            <v>CA</v>
          </cell>
          <cell r="J4433" t="str">
            <v>1276926-00</v>
          </cell>
          <cell r="K4433">
            <v>46049</v>
          </cell>
          <cell r="L4433" t="str">
            <v>4895399</v>
          </cell>
          <cell r="M4433">
            <v>1701</v>
          </cell>
          <cell r="N4433">
            <v>34.020000000000003</v>
          </cell>
          <cell r="O4433">
            <v>1666.98</v>
          </cell>
          <cell r="P4433">
            <v>16.669799999999999</v>
          </cell>
          <cell r="Q4433">
            <v>0.13</v>
          </cell>
          <cell r="R4433">
            <v>216.70740000000001</v>
          </cell>
        </row>
        <row r="4434">
          <cell r="A4434">
            <v>46023</v>
          </cell>
          <cell r="B4434">
            <v>46112</v>
          </cell>
          <cell r="C4434" t="str">
            <v>126</v>
          </cell>
          <cell r="D4434" t="str">
            <v>ABC</v>
          </cell>
          <cell r="E4434" t="str">
            <v>41079</v>
          </cell>
          <cell r="F4434" t="str">
            <v>TRIMARK R.W.SMITH</v>
          </cell>
          <cell r="G4434" t="str">
            <v>FALSE</v>
          </cell>
          <cell r="H4434" t="str">
            <v>SAN DIEGO</v>
          </cell>
          <cell r="I4434" t="str">
            <v>CA</v>
          </cell>
          <cell r="J4434" t="str">
            <v>1281041-00</v>
          </cell>
          <cell r="K4434">
            <v>46049</v>
          </cell>
          <cell r="L4434" t="str">
            <v>4895401</v>
          </cell>
          <cell r="M4434">
            <v>315.27999999999997</v>
          </cell>
          <cell r="N4434">
            <v>6.3056000000000001</v>
          </cell>
          <cell r="O4434">
            <v>308.9744</v>
          </cell>
          <cell r="P4434">
            <v>3.089744</v>
          </cell>
          <cell r="Q4434">
            <v>0.13</v>
          </cell>
          <cell r="R4434">
            <v>40.166671999999998</v>
          </cell>
        </row>
        <row r="4435">
          <cell r="A4435">
            <v>46023</v>
          </cell>
          <cell r="B4435">
            <v>46112</v>
          </cell>
          <cell r="C4435" t="str">
            <v>126</v>
          </cell>
          <cell r="D4435" t="str">
            <v>ABC</v>
          </cell>
          <cell r="E4435" t="str">
            <v>41079</v>
          </cell>
          <cell r="F4435" t="str">
            <v>TRIMARK R.W.SMITH</v>
          </cell>
          <cell r="G4435" t="str">
            <v>FALSE</v>
          </cell>
          <cell r="H4435" t="str">
            <v>SAN DIEGO</v>
          </cell>
          <cell r="I4435" t="str">
            <v>CA</v>
          </cell>
          <cell r="J4435" t="str">
            <v>1276925-00</v>
          </cell>
          <cell r="K4435">
            <v>46049</v>
          </cell>
          <cell r="L4435" t="str">
            <v>4895400</v>
          </cell>
          <cell r="M4435">
            <v>756</v>
          </cell>
          <cell r="N4435">
            <v>15.12</v>
          </cell>
          <cell r="O4435">
            <v>740.88</v>
          </cell>
          <cell r="P4435">
            <v>7.4088000000000003</v>
          </cell>
          <cell r="Q4435">
            <v>0.13</v>
          </cell>
          <cell r="R4435">
            <v>96.314400000000006</v>
          </cell>
        </row>
        <row r="4436">
          <cell r="A4436">
            <v>46023</v>
          </cell>
          <cell r="B4436">
            <v>46112</v>
          </cell>
          <cell r="C4436" t="str">
            <v>126</v>
          </cell>
          <cell r="D4436" t="str">
            <v>ABC</v>
          </cell>
          <cell r="E4436" t="str">
            <v>41079</v>
          </cell>
          <cell r="F4436" t="str">
            <v>TRIMARK R.W.SMITH</v>
          </cell>
          <cell r="G4436" t="str">
            <v>FALSE</v>
          </cell>
          <cell r="H4436" t="str">
            <v>SAN DIEGO</v>
          </cell>
          <cell r="I4436" t="str">
            <v>CA</v>
          </cell>
          <cell r="J4436" t="str">
            <v>1281286-00</v>
          </cell>
          <cell r="K4436">
            <v>46049</v>
          </cell>
          <cell r="L4436" t="str">
            <v>4895405</v>
          </cell>
          <cell r="M4436">
            <v>185.76</v>
          </cell>
          <cell r="N4436">
            <v>3.7151999999999998</v>
          </cell>
          <cell r="O4436">
            <v>182.04480000000001</v>
          </cell>
          <cell r="P4436">
            <v>1.8204480000000001</v>
          </cell>
          <cell r="Q4436">
            <v>0.13</v>
          </cell>
          <cell r="R4436">
            <v>23.665824000000001</v>
          </cell>
        </row>
        <row r="4437">
          <cell r="A4437">
            <v>46023</v>
          </cell>
          <cell r="B4437">
            <v>46112</v>
          </cell>
          <cell r="C4437" t="str">
            <v>126</v>
          </cell>
          <cell r="D4437" t="str">
            <v>ABC</v>
          </cell>
          <cell r="E4437" t="str">
            <v>41079</v>
          </cell>
          <cell r="F4437" t="str">
            <v>TRIMARK R.W.SMITH</v>
          </cell>
          <cell r="G4437" t="str">
            <v>FALSE</v>
          </cell>
          <cell r="H4437" t="str">
            <v>SAN DIEGO</v>
          </cell>
          <cell r="I4437" t="str">
            <v>CA</v>
          </cell>
          <cell r="J4437" t="str">
            <v>1281132-00</v>
          </cell>
          <cell r="K4437">
            <v>46049</v>
          </cell>
          <cell r="L4437" t="str">
            <v>4895406</v>
          </cell>
          <cell r="M4437">
            <v>303</v>
          </cell>
          <cell r="N4437">
            <v>6.06</v>
          </cell>
          <cell r="O4437">
            <v>296.94</v>
          </cell>
          <cell r="P4437">
            <v>2.9693999999999998</v>
          </cell>
          <cell r="Q4437">
            <v>0.13</v>
          </cell>
          <cell r="R4437">
            <v>38.602200000000003</v>
          </cell>
        </row>
        <row r="4438">
          <cell r="A4438">
            <v>46023</v>
          </cell>
          <cell r="B4438">
            <v>46112</v>
          </cell>
          <cell r="C4438" t="str">
            <v>126</v>
          </cell>
          <cell r="D4438" t="str">
            <v>ABC</v>
          </cell>
          <cell r="E4438" t="str">
            <v>41079</v>
          </cell>
          <cell r="F4438" t="str">
            <v>TRIMARK R.W.SMITH</v>
          </cell>
          <cell r="G4438" t="str">
            <v>FALSE</v>
          </cell>
          <cell r="H4438" t="str">
            <v>SAN DIEGO</v>
          </cell>
          <cell r="I4438" t="str">
            <v>CA</v>
          </cell>
          <cell r="J4438" t="str">
            <v>1281199-00</v>
          </cell>
          <cell r="K4438">
            <v>46049</v>
          </cell>
          <cell r="L4438" t="str">
            <v>4895407</v>
          </cell>
          <cell r="M4438">
            <v>895.73</v>
          </cell>
          <cell r="N4438">
            <v>17.9146</v>
          </cell>
          <cell r="O4438">
            <v>877.81539999999995</v>
          </cell>
          <cell r="P4438">
            <v>8.7781540000000007</v>
          </cell>
          <cell r="Q4438">
            <v>0.13</v>
          </cell>
          <cell r="R4438">
            <v>114.11600199999999</v>
          </cell>
        </row>
        <row r="4439">
          <cell r="A4439">
            <v>46023</v>
          </cell>
          <cell r="B4439">
            <v>46112</v>
          </cell>
          <cell r="C4439" t="str">
            <v>126</v>
          </cell>
          <cell r="D4439" t="str">
            <v>ABC</v>
          </cell>
          <cell r="E4439" t="str">
            <v>41079</v>
          </cell>
          <cell r="F4439" t="str">
            <v>TRIMARK R.W.SMITH</v>
          </cell>
          <cell r="G4439" t="str">
            <v>FALSE</v>
          </cell>
          <cell r="H4439" t="str">
            <v>SAN DIEGO</v>
          </cell>
          <cell r="I4439" t="str">
            <v>CA</v>
          </cell>
          <cell r="J4439" t="str">
            <v>1280962-00</v>
          </cell>
          <cell r="K4439">
            <v>46049</v>
          </cell>
          <cell r="L4439" t="str">
            <v>4895403</v>
          </cell>
          <cell r="M4439">
            <v>133.07</v>
          </cell>
          <cell r="N4439">
            <v>2.6614</v>
          </cell>
          <cell r="O4439">
            <v>130.40860000000001</v>
          </cell>
          <cell r="P4439">
            <v>1.3040860000000001</v>
          </cell>
          <cell r="Q4439">
            <v>0.13</v>
          </cell>
          <cell r="R4439">
            <v>16.953118</v>
          </cell>
        </row>
        <row r="4440">
          <cell r="A4440">
            <v>46023</v>
          </cell>
          <cell r="B4440">
            <v>46112</v>
          </cell>
          <cell r="C4440" t="str">
            <v>126</v>
          </cell>
          <cell r="D4440" t="str">
            <v>ABC</v>
          </cell>
          <cell r="E4440" t="str">
            <v>41079</v>
          </cell>
          <cell r="F4440" t="str">
            <v>TRIMARK R.W.SMITH</v>
          </cell>
          <cell r="G4440" t="str">
            <v>FALSE</v>
          </cell>
          <cell r="H4440" t="str">
            <v>SAN DIEGO</v>
          </cell>
          <cell r="I4440" t="str">
            <v>CA</v>
          </cell>
          <cell r="J4440" t="str">
            <v>1281245-00</v>
          </cell>
          <cell r="K4440">
            <v>46049</v>
          </cell>
          <cell r="L4440" t="str">
            <v>4895408</v>
          </cell>
          <cell r="M4440">
            <v>1358.16</v>
          </cell>
          <cell r="N4440">
            <v>27.1632</v>
          </cell>
          <cell r="O4440">
            <v>1330.9967999999999</v>
          </cell>
          <cell r="P4440">
            <v>13.309968</v>
          </cell>
          <cell r="Q4440">
            <v>0.13</v>
          </cell>
          <cell r="R4440">
            <v>173.029584</v>
          </cell>
        </row>
        <row r="4441">
          <cell r="A4441">
            <v>46023</v>
          </cell>
          <cell r="B4441">
            <v>46112</v>
          </cell>
          <cell r="C4441" t="str">
            <v>126</v>
          </cell>
          <cell r="D4441" t="str">
            <v>ABC</v>
          </cell>
          <cell r="E4441" t="str">
            <v>41079</v>
          </cell>
          <cell r="F4441" t="str">
            <v>TRIMARK R.W.SMITH</v>
          </cell>
          <cell r="G4441" t="str">
            <v>FALSE</v>
          </cell>
          <cell r="H4441" t="str">
            <v>SAN DIEGO</v>
          </cell>
          <cell r="I4441" t="str">
            <v>CA</v>
          </cell>
          <cell r="J4441" t="str">
            <v>1276926-00</v>
          </cell>
          <cell r="K4441">
            <v>46049</v>
          </cell>
          <cell r="L4441" t="str">
            <v>4895402</v>
          </cell>
          <cell r="M4441">
            <v>390.6</v>
          </cell>
          <cell r="N4441">
            <v>7.8120000000000003</v>
          </cell>
          <cell r="O4441">
            <v>382.78800000000001</v>
          </cell>
          <cell r="P4441">
            <v>3.8278799999999999</v>
          </cell>
          <cell r="Q4441">
            <v>0.13</v>
          </cell>
          <cell r="R4441">
            <v>49.762439999999998</v>
          </cell>
        </row>
        <row r="4442">
          <cell r="A4442">
            <v>46023</v>
          </cell>
          <cell r="B4442">
            <v>46112</v>
          </cell>
          <cell r="C4442" t="str">
            <v>126</v>
          </cell>
          <cell r="D4442" t="str">
            <v>ABC</v>
          </cell>
          <cell r="E4442" t="str">
            <v>41079</v>
          </cell>
          <cell r="F4442" t="str">
            <v>TRIMARK R.W.SMITH</v>
          </cell>
          <cell r="G4442" t="str">
            <v>FALSE</v>
          </cell>
          <cell r="H4442" t="str">
            <v>SAN DIEGO</v>
          </cell>
          <cell r="I4442" t="str">
            <v>CA</v>
          </cell>
          <cell r="J4442" t="str">
            <v>1280947-00</v>
          </cell>
          <cell r="K4442">
            <v>46049</v>
          </cell>
          <cell r="L4442" t="str">
            <v>4895404</v>
          </cell>
          <cell r="M4442">
            <v>270</v>
          </cell>
          <cell r="N4442">
            <v>5.4</v>
          </cell>
          <cell r="O4442">
            <v>264.60000000000002</v>
          </cell>
          <cell r="P4442">
            <v>2.6459999999999999</v>
          </cell>
          <cell r="Q4442">
            <v>0.13</v>
          </cell>
          <cell r="R4442">
            <v>34.398000000000003</v>
          </cell>
        </row>
        <row r="4443">
          <cell r="A4443">
            <v>46023</v>
          </cell>
          <cell r="B4443">
            <v>46112</v>
          </cell>
          <cell r="C4443" t="str">
            <v>126</v>
          </cell>
          <cell r="D4443" t="str">
            <v>ABC</v>
          </cell>
          <cell r="E4443" t="str">
            <v>41079</v>
          </cell>
          <cell r="F4443" t="str">
            <v>TRIMARK R.W.SMITH</v>
          </cell>
          <cell r="G4443" t="str">
            <v>FALSE</v>
          </cell>
          <cell r="H4443" t="str">
            <v>SAN DIEGO</v>
          </cell>
          <cell r="I4443" t="str">
            <v>CA</v>
          </cell>
          <cell r="J4443" t="str">
            <v>1278620-00</v>
          </cell>
          <cell r="K4443">
            <v>46050</v>
          </cell>
          <cell r="L4443" t="str">
            <v>4896454</v>
          </cell>
          <cell r="M4443">
            <v>40.950000000000003</v>
          </cell>
          <cell r="N4443">
            <v>0.81899999999999995</v>
          </cell>
          <cell r="O4443">
            <v>40.131</v>
          </cell>
          <cell r="P4443">
            <v>0.40131</v>
          </cell>
          <cell r="Q4443">
            <v>0.13</v>
          </cell>
          <cell r="R4443">
            <v>5.2170300000000003</v>
          </cell>
        </row>
        <row r="4444">
          <cell r="A4444">
            <v>46023</v>
          </cell>
          <cell r="B4444">
            <v>46112</v>
          </cell>
          <cell r="C4444" t="str">
            <v>126</v>
          </cell>
          <cell r="D4444" t="str">
            <v>ABC</v>
          </cell>
          <cell r="E4444" t="str">
            <v>41079</v>
          </cell>
          <cell r="F4444" t="str">
            <v>TRIMARK R.W.SMITH</v>
          </cell>
          <cell r="G4444" t="str">
            <v>FALSE</v>
          </cell>
          <cell r="H4444" t="str">
            <v>SAN DIEGO</v>
          </cell>
          <cell r="I4444" t="str">
            <v>CA</v>
          </cell>
          <cell r="J4444" t="str">
            <v>1268218-00</v>
          </cell>
          <cell r="K4444">
            <v>46050</v>
          </cell>
          <cell r="L4444" t="str">
            <v>4897013</v>
          </cell>
          <cell r="M4444">
            <v>-130.19999999999999</v>
          </cell>
          <cell r="N4444">
            <v>-2.6040000000000001</v>
          </cell>
          <cell r="O4444">
            <v>-127.596</v>
          </cell>
          <cell r="P4444">
            <v>-1.27596</v>
          </cell>
          <cell r="Q4444">
            <v>0.13</v>
          </cell>
          <cell r="R4444">
            <v>-16.587479999999999</v>
          </cell>
        </row>
        <row r="4445">
          <cell r="A4445">
            <v>46023</v>
          </cell>
          <cell r="B4445">
            <v>46112</v>
          </cell>
          <cell r="C4445" t="str">
            <v>126</v>
          </cell>
          <cell r="D4445" t="str">
            <v>ABC</v>
          </cell>
          <cell r="E4445" t="str">
            <v>41079</v>
          </cell>
          <cell r="F4445" t="str">
            <v>TRIMARK R.W.SMITH</v>
          </cell>
          <cell r="G4445" t="str">
            <v>FALSE</v>
          </cell>
          <cell r="H4445" t="str">
            <v>SAN DIEGO</v>
          </cell>
          <cell r="I4445" t="str">
            <v>CA</v>
          </cell>
          <cell r="J4445" t="str">
            <v>1281489-00</v>
          </cell>
          <cell r="K4445">
            <v>46050</v>
          </cell>
          <cell r="L4445" t="str">
            <v>4896457</v>
          </cell>
          <cell r="M4445">
            <v>60.84</v>
          </cell>
          <cell r="N4445">
            <v>1.2168000000000001</v>
          </cell>
          <cell r="O4445">
            <v>59.623199999999997</v>
          </cell>
          <cell r="P4445">
            <v>0.59623199999999998</v>
          </cell>
          <cell r="Q4445">
            <v>0.13</v>
          </cell>
          <cell r="R4445">
            <v>7.7510159999999999</v>
          </cell>
        </row>
        <row r="4446">
          <cell r="A4446">
            <v>46023</v>
          </cell>
          <cell r="B4446">
            <v>46112</v>
          </cell>
          <cell r="C4446" t="str">
            <v>126</v>
          </cell>
          <cell r="D4446" t="str">
            <v>ABC</v>
          </cell>
          <cell r="E4446" t="str">
            <v>41079</v>
          </cell>
          <cell r="F4446" t="str">
            <v>TRIMARK R.W.SMITH</v>
          </cell>
          <cell r="G4446" t="str">
            <v>FALSE</v>
          </cell>
          <cell r="H4446" t="str">
            <v>SAN DIEGO</v>
          </cell>
          <cell r="I4446" t="str">
            <v>CA</v>
          </cell>
          <cell r="J4446" t="str">
            <v>1275497-00</v>
          </cell>
          <cell r="K4446">
            <v>46050</v>
          </cell>
          <cell r="L4446" t="str">
            <v>4896450</v>
          </cell>
          <cell r="M4446">
            <v>633.96</v>
          </cell>
          <cell r="N4446">
            <v>12.6792</v>
          </cell>
          <cell r="O4446">
            <v>621.2808</v>
          </cell>
          <cell r="P4446">
            <v>6.2128079999999999</v>
          </cell>
          <cell r="Q4446">
            <v>0.13</v>
          </cell>
          <cell r="R4446">
            <v>80.766503999999998</v>
          </cell>
        </row>
        <row r="4447">
          <cell r="A4447">
            <v>46023</v>
          </cell>
          <cell r="B4447">
            <v>46112</v>
          </cell>
          <cell r="C4447" t="str">
            <v>126</v>
          </cell>
          <cell r="D4447" t="str">
            <v>ABC</v>
          </cell>
          <cell r="E4447" t="str">
            <v>41079</v>
          </cell>
          <cell r="F4447" t="str">
            <v>TRIMARK R.W.SMITH</v>
          </cell>
          <cell r="G4447" t="str">
            <v>FALSE</v>
          </cell>
          <cell r="H4447" t="str">
            <v>SAN DIEGO</v>
          </cell>
          <cell r="I4447" t="str">
            <v>CA</v>
          </cell>
          <cell r="J4447" t="str">
            <v>1281561-00</v>
          </cell>
          <cell r="K4447">
            <v>46050</v>
          </cell>
          <cell r="L4447" t="str">
            <v>4896455</v>
          </cell>
          <cell r="M4447">
            <v>332.73</v>
          </cell>
          <cell r="N4447">
            <v>6.6546000000000003</v>
          </cell>
          <cell r="O4447">
            <v>326.0754</v>
          </cell>
          <cell r="P4447">
            <v>3.2607539999999999</v>
          </cell>
          <cell r="Q4447">
            <v>0.13</v>
          </cell>
          <cell r="R4447">
            <v>42.389802000000003</v>
          </cell>
        </row>
        <row r="4448">
          <cell r="A4448">
            <v>46023</v>
          </cell>
          <cell r="B4448">
            <v>46112</v>
          </cell>
          <cell r="C4448" t="str">
            <v>126</v>
          </cell>
          <cell r="D4448" t="str">
            <v>ABC</v>
          </cell>
          <cell r="E4448" t="str">
            <v>41079</v>
          </cell>
          <cell r="F4448" t="str">
            <v>TRIMARK R.W.SMITH</v>
          </cell>
          <cell r="G4448" t="str">
            <v>FALSE</v>
          </cell>
          <cell r="H4448" t="str">
            <v>SAN DIEGO</v>
          </cell>
          <cell r="I4448" t="str">
            <v>CA</v>
          </cell>
          <cell r="J4448" t="str">
            <v>1281543-00</v>
          </cell>
          <cell r="K4448">
            <v>46050</v>
          </cell>
          <cell r="L4448" t="str">
            <v>4896456</v>
          </cell>
          <cell r="M4448">
            <v>130.13999999999999</v>
          </cell>
          <cell r="N4448">
            <v>2.6027999999999998</v>
          </cell>
          <cell r="O4448">
            <v>127.5372</v>
          </cell>
          <cell r="P4448">
            <v>1.275372</v>
          </cell>
          <cell r="Q4448">
            <v>0.13</v>
          </cell>
          <cell r="R4448">
            <v>16.579836</v>
          </cell>
        </row>
        <row r="4449">
          <cell r="A4449">
            <v>46023</v>
          </cell>
          <cell r="B4449">
            <v>46112</v>
          </cell>
          <cell r="C4449" t="str">
            <v>126</v>
          </cell>
          <cell r="D4449" t="str">
            <v>ABC</v>
          </cell>
          <cell r="E4449" t="str">
            <v>41079</v>
          </cell>
          <cell r="F4449" t="str">
            <v>TRIMARK R.W.SMITH</v>
          </cell>
          <cell r="G4449" t="str">
            <v>FALSE</v>
          </cell>
          <cell r="H4449" t="str">
            <v>SAN DIEGO</v>
          </cell>
          <cell r="I4449" t="str">
            <v>CA</v>
          </cell>
          <cell r="J4449" t="str">
            <v>1280100-00</v>
          </cell>
          <cell r="K4449">
            <v>46050</v>
          </cell>
          <cell r="L4449" t="str">
            <v>4896453</v>
          </cell>
          <cell r="M4449">
            <v>139.13999999999999</v>
          </cell>
          <cell r="N4449">
            <v>2.7827999999999999</v>
          </cell>
          <cell r="O4449">
            <v>136.35720000000001</v>
          </cell>
          <cell r="P4449">
            <v>1.363572</v>
          </cell>
          <cell r="Q4449">
            <v>0.13</v>
          </cell>
          <cell r="R4449">
            <v>17.726436</v>
          </cell>
        </row>
        <row r="4450">
          <cell r="A4450">
            <v>46023</v>
          </cell>
          <cell r="B4450">
            <v>46112</v>
          </cell>
          <cell r="C4450" t="str">
            <v>126</v>
          </cell>
          <cell r="D4450" t="str">
            <v>ABC</v>
          </cell>
          <cell r="E4450" t="str">
            <v>41079</v>
          </cell>
          <cell r="F4450" t="str">
            <v>TRIMARK R.W.SMITH</v>
          </cell>
          <cell r="G4450" t="str">
            <v>FALSE</v>
          </cell>
          <cell r="H4450" t="str">
            <v>SAN DIEGO</v>
          </cell>
          <cell r="I4450" t="str">
            <v>CA</v>
          </cell>
          <cell r="J4450" t="str">
            <v>1281424-00</v>
          </cell>
          <cell r="K4450">
            <v>46050</v>
          </cell>
          <cell r="L4450" t="str">
            <v>4896458</v>
          </cell>
          <cell r="M4450">
            <v>117</v>
          </cell>
          <cell r="N4450">
            <v>2.34</v>
          </cell>
          <cell r="O4450">
            <v>114.66</v>
          </cell>
          <cell r="P4450">
            <v>1.1466000000000001</v>
          </cell>
          <cell r="Q4450">
            <v>0.13</v>
          </cell>
          <cell r="R4450">
            <v>14.905799999999999</v>
          </cell>
        </row>
        <row r="4451">
          <cell r="A4451">
            <v>46023</v>
          </cell>
          <cell r="B4451">
            <v>46112</v>
          </cell>
          <cell r="C4451" t="str">
            <v>126</v>
          </cell>
          <cell r="D4451" t="str">
            <v>ABC</v>
          </cell>
          <cell r="E4451" t="str">
            <v>41079</v>
          </cell>
          <cell r="F4451" t="str">
            <v>TRIMARK R.W.SMITH</v>
          </cell>
          <cell r="G4451" t="str">
            <v>FALSE</v>
          </cell>
          <cell r="H4451" t="str">
            <v>SAN DIEGO</v>
          </cell>
          <cell r="I4451" t="str">
            <v>CA</v>
          </cell>
          <cell r="J4451" t="str">
            <v>1281406-00</v>
          </cell>
          <cell r="K4451">
            <v>46050</v>
          </cell>
          <cell r="L4451" t="str">
            <v>4896459</v>
          </cell>
          <cell r="M4451">
            <v>28.25</v>
          </cell>
          <cell r="N4451">
            <v>0.56499999999999995</v>
          </cell>
          <cell r="O4451">
            <v>27.684999999999999</v>
          </cell>
          <cell r="P4451">
            <v>0.27684999999999998</v>
          </cell>
          <cell r="Q4451">
            <v>0.13</v>
          </cell>
          <cell r="R4451">
            <v>3.5990500000000001</v>
          </cell>
        </row>
        <row r="4452">
          <cell r="A4452">
            <v>46023</v>
          </cell>
          <cell r="B4452">
            <v>46112</v>
          </cell>
          <cell r="C4452" t="str">
            <v>126</v>
          </cell>
          <cell r="D4452" t="str">
            <v>ABC</v>
          </cell>
          <cell r="E4452" t="str">
            <v>41079</v>
          </cell>
          <cell r="F4452" t="str">
            <v>TRIMARK R.W.SMITH</v>
          </cell>
          <cell r="G4452" t="str">
            <v>FALSE</v>
          </cell>
          <cell r="H4452" t="str">
            <v>SAN DIEGO</v>
          </cell>
          <cell r="I4452" t="str">
            <v>CA</v>
          </cell>
          <cell r="J4452" t="str">
            <v>1278718-00</v>
          </cell>
          <cell r="K4452">
            <v>46050</v>
          </cell>
          <cell r="L4452" t="str">
            <v>4896451</v>
          </cell>
          <cell r="M4452">
            <v>1350.15</v>
          </cell>
          <cell r="N4452">
            <v>27.003</v>
          </cell>
          <cell r="O4452">
            <v>1323.1469999999999</v>
          </cell>
          <cell r="P4452">
            <v>13.23147</v>
          </cell>
          <cell r="Q4452">
            <v>0.13</v>
          </cell>
          <cell r="R4452">
            <v>172.00910999999999</v>
          </cell>
        </row>
        <row r="4453">
          <cell r="A4453">
            <v>46023</v>
          </cell>
          <cell r="B4453">
            <v>46112</v>
          </cell>
          <cell r="C4453" t="str">
            <v>126</v>
          </cell>
          <cell r="D4453" t="str">
            <v>ABC</v>
          </cell>
          <cell r="E4453" t="str">
            <v>41079</v>
          </cell>
          <cell r="F4453" t="str">
            <v>TRIMARK R.W.SMITH</v>
          </cell>
          <cell r="G4453" t="str">
            <v>FALSE</v>
          </cell>
          <cell r="H4453" t="str">
            <v>SAN DIEGO</v>
          </cell>
          <cell r="I4453" t="str">
            <v>CA</v>
          </cell>
          <cell r="J4453" t="str">
            <v>1278721-00</v>
          </cell>
          <cell r="K4453">
            <v>46050</v>
          </cell>
          <cell r="L4453" t="str">
            <v>4896452</v>
          </cell>
          <cell r="M4453">
            <v>450.05</v>
          </cell>
          <cell r="N4453">
            <v>9.0009999999999994</v>
          </cell>
          <cell r="O4453">
            <v>441.04899999999998</v>
          </cell>
          <cell r="P4453">
            <v>4.4104900000000002</v>
          </cell>
          <cell r="Q4453">
            <v>0.13</v>
          </cell>
          <cell r="R4453">
            <v>57.336370000000002</v>
          </cell>
        </row>
        <row r="4454">
          <cell r="A4454">
            <v>46023</v>
          </cell>
          <cell r="B4454">
            <v>46112</v>
          </cell>
          <cell r="C4454" t="str">
            <v>126</v>
          </cell>
          <cell r="D4454" t="str">
            <v>ABC</v>
          </cell>
          <cell r="E4454" t="str">
            <v>41079</v>
          </cell>
          <cell r="F4454" t="str">
            <v>TRIMARK R.W.SMITH</v>
          </cell>
          <cell r="G4454" t="str">
            <v>FALSE</v>
          </cell>
          <cell r="H4454" t="str">
            <v>SAN DIEGO</v>
          </cell>
          <cell r="I4454" t="str">
            <v>CA</v>
          </cell>
          <cell r="J4454" t="str">
            <v>1281430-00</v>
          </cell>
          <cell r="K4454">
            <v>46050</v>
          </cell>
          <cell r="L4454" t="str">
            <v>4896460</v>
          </cell>
          <cell r="M4454">
            <v>12705.42</v>
          </cell>
          <cell r="N4454">
            <v>254.10839999999999</v>
          </cell>
          <cell r="O4454">
            <v>12451.311600000001</v>
          </cell>
          <cell r="P4454">
            <v>124.513116</v>
          </cell>
          <cell r="Q4454">
            <v>0.13</v>
          </cell>
          <cell r="R4454">
            <v>1618.6705079999999</v>
          </cell>
        </row>
        <row r="4455">
          <cell r="A4455">
            <v>46023</v>
          </cell>
          <cell r="B4455">
            <v>46112</v>
          </cell>
          <cell r="C4455" t="str">
            <v>126</v>
          </cell>
          <cell r="D4455" t="str">
            <v>ABC</v>
          </cell>
          <cell r="E4455" t="str">
            <v>41079</v>
          </cell>
          <cell r="F4455" t="str">
            <v>TRIMARK R.W.SMITH</v>
          </cell>
          <cell r="G4455" t="str">
            <v>FALSE</v>
          </cell>
          <cell r="H4455" t="str">
            <v>SAN DIEGO</v>
          </cell>
          <cell r="I4455" t="str">
            <v>CA</v>
          </cell>
          <cell r="J4455" t="str">
            <v>1281431-00</v>
          </cell>
          <cell r="K4455">
            <v>46050</v>
          </cell>
          <cell r="L4455" t="str">
            <v>4896461</v>
          </cell>
          <cell r="M4455">
            <v>2039.7</v>
          </cell>
          <cell r="N4455">
            <v>40.793999999999997</v>
          </cell>
          <cell r="O4455">
            <v>1998.9059999999999</v>
          </cell>
          <cell r="P4455">
            <v>19.989059999999998</v>
          </cell>
          <cell r="Q4455">
            <v>0.13</v>
          </cell>
          <cell r="R4455">
            <v>259.85777999999999</v>
          </cell>
        </row>
        <row r="4456">
          <cell r="A4456">
            <v>46023</v>
          </cell>
          <cell r="B4456">
            <v>46112</v>
          </cell>
          <cell r="C4456" t="str">
            <v>126</v>
          </cell>
          <cell r="D4456" t="str">
            <v>ABC</v>
          </cell>
          <cell r="E4456" t="str">
            <v>41079</v>
          </cell>
          <cell r="F4456" t="str">
            <v>TRIMARK R.W.SMITH</v>
          </cell>
          <cell r="G4456" t="str">
            <v>FALSE</v>
          </cell>
          <cell r="H4456" t="str">
            <v>SAN DIEGO</v>
          </cell>
          <cell r="I4456" t="str">
            <v>CA</v>
          </cell>
          <cell r="J4456" t="str">
            <v>1281591-00</v>
          </cell>
          <cell r="K4456">
            <v>46051</v>
          </cell>
          <cell r="L4456" t="str">
            <v>4897216</v>
          </cell>
          <cell r="M4456">
            <v>742.86</v>
          </cell>
          <cell r="N4456">
            <v>14.857200000000001</v>
          </cell>
          <cell r="O4456">
            <v>728.00279999999998</v>
          </cell>
          <cell r="P4456">
            <v>7.2800279999999997</v>
          </cell>
          <cell r="Q4456">
            <v>0.13</v>
          </cell>
          <cell r="R4456">
            <v>94.640364000000005</v>
          </cell>
        </row>
        <row r="4457">
          <cell r="A4457">
            <v>46023</v>
          </cell>
          <cell r="B4457">
            <v>46112</v>
          </cell>
          <cell r="C4457" t="str">
            <v>126</v>
          </cell>
          <cell r="D4457" t="str">
            <v>ABC</v>
          </cell>
          <cell r="E4457" t="str">
            <v>41079</v>
          </cell>
          <cell r="F4457" t="str">
            <v>TRIMARK R.W.SMITH</v>
          </cell>
          <cell r="G4457" t="str">
            <v>FALSE</v>
          </cell>
          <cell r="H4457" t="str">
            <v>SAN DIEGO</v>
          </cell>
          <cell r="I4457" t="str">
            <v>CA</v>
          </cell>
          <cell r="J4457" t="str">
            <v>1281662-00</v>
          </cell>
          <cell r="K4457">
            <v>46051</v>
          </cell>
          <cell r="L4457" t="str">
            <v>4897217</v>
          </cell>
          <cell r="M4457">
            <v>205.2</v>
          </cell>
          <cell r="N4457">
            <v>4.1040000000000001</v>
          </cell>
          <cell r="O4457">
            <v>201.096</v>
          </cell>
          <cell r="P4457">
            <v>2.0109599999999999</v>
          </cell>
          <cell r="Q4457">
            <v>0.13</v>
          </cell>
          <cell r="R4457">
            <v>26.142479999999999</v>
          </cell>
        </row>
        <row r="4458">
          <cell r="A4458">
            <v>46023</v>
          </cell>
          <cell r="B4458">
            <v>46112</v>
          </cell>
          <cell r="C4458" t="str">
            <v>126</v>
          </cell>
          <cell r="D4458" t="str">
            <v>ABC</v>
          </cell>
          <cell r="E4458" t="str">
            <v>41079</v>
          </cell>
          <cell r="F4458" t="str">
            <v>TRIMARK R.W.SMITH</v>
          </cell>
          <cell r="G4458" t="str">
            <v>FALSE</v>
          </cell>
          <cell r="H4458" t="str">
            <v>SAN DIEGO</v>
          </cell>
          <cell r="I4458" t="str">
            <v>CA</v>
          </cell>
          <cell r="J4458" t="str">
            <v>1281431-00</v>
          </cell>
          <cell r="K4458">
            <v>46051</v>
          </cell>
          <cell r="L4458" t="str">
            <v>4897212</v>
          </cell>
          <cell r="M4458">
            <v>19854.259999999998</v>
          </cell>
          <cell r="N4458">
            <v>397.08519999999999</v>
          </cell>
          <cell r="O4458">
            <v>19457.174800000001</v>
          </cell>
          <cell r="P4458">
            <v>194.57174800000001</v>
          </cell>
          <cell r="Q4458">
            <v>0.13</v>
          </cell>
          <cell r="R4458">
            <v>2529.4327239999998</v>
          </cell>
        </row>
        <row r="4459">
          <cell r="A4459">
            <v>46023</v>
          </cell>
          <cell r="B4459">
            <v>46112</v>
          </cell>
          <cell r="C4459" t="str">
            <v>126</v>
          </cell>
          <cell r="D4459" t="str">
            <v>ABC</v>
          </cell>
          <cell r="E4459" t="str">
            <v>41079</v>
          </cell>
          <cell r="F4459" t="str">
            <v>TRIMARK R.W.SMITH</v>
          </cell>
          <cell r="G4459" t="str">
            <v>FALSE</v>
          </cell>
          <cell r="H4459" t="str">
            <v>SAN DIEGO</v>
          </cell>
          <cell r="I4459" t="str">
            <v>CA</v>
          </cell>
          <cell r="J4459" t="str">
            <v>1281432-00</v>
          </cell>
          <cell r="K4459">
            <v>46051</v>
          </cell>
          <cell r="L4459" t="str">
            <v>4897211</v>
          </cell>
          <cell r="M4459">
            <v>19352.43</v>
          </cell>
          <cell r="N4459">
            <v>387.04860000000002</v>
          </cell>
          <cell r="O4459">
            <v>18965.381399999998</v>
          </cell>
          <cell r="P4459">
            <v>189.65381400000001</v>
          </cell>
          <cell r="Q4459">
            <v>0.13</v>
          </cell>
          <cell r="R4459">
            <v>2465.4995819999999</v>
          </cell>
        </row>
        <row r="4460">
          <cell r="A4460">
            <v>46023</v>
          </cell>
          <cell r="B4460">
            <v>46112</v>
          </cell>
          <cell r="C4460" t="str">
            <v>126</v>
          </cell>
          <cell r="D4460" t="str">
            <v>ABC</v>
          </cell>
          <cell r="E4460" t="str">
            <v>41079</v>
          </cell>
          <cell r="F4460" t="str">
            <v>TRIMARK R.W.SMITH</v>
          </cell>
          <cell r="G4460" t="str">
            <v>FALSE</v>
          </cell>
          <cell r="H4460" t="str">
            <v>SAN DIEGO</v>
          </cell>
          <cell r="I4460" t="str">
            <v>CA</v>
          </cell>
          <cell r="J4460" t="str">
            <v>1282296-00</v>
          </cell>
          <cell r="K4460">
            <v>46051</v>
          </cell>
          <cell r="L4460" t="str">
            <v>4897219</v>
          </cell>
          <cell r="M4460">
            <v>72.900000000000006</v>
          </cell>
          <cell r="N4460">
            <v>1.458</v>
          </cell>
          <cell r="O4460">
            <v>71.441999999999993</v>
          </cell>
          <cell r="P4460">
            <v>0.71442000000000005</v>
          </cell>
          <cell r="Q4460">
            <v>0.13</v>
          </cell>
          <cell r="R4460">
            <v>9.2874599999999994</v>
          </cell>
        </row>
        <row r="4461">
          <cell r="A4461">
            <v>46023</v>
          </cell>
          <cell r="B4461">
            <v>46112</v>
          </cell>
          <cell r="C4461" t="str">
            <v>126</v>
          </cell>
          <cell r="D4461" t="str">
            <v>ABC</v>
          </cell>
          <cell r="E4461" t="str">
            <v>41079</v>
          </cell>
          <cell r="F4461" t="str">
            <v>TRIMARK R.W.SMITH</v>
          </cell>
          <cell r="G4461" t="str">
            <v>FALSE</v>
          </cell>
          <cell r="H4461" t="str">
            <v>SAN DIEGO</v>
          </cell>
          <cell r="I4461" t="str">
            <v>CA</v>
          </cell>
          <cell r="J4461" t="str">
            <v>1281721-00</v>
          </cell>
          <cell r="K4461">
            <v>46051</v>
          </cell>
          <cell r="L4461" t="str">
            <v>4897213</v>
          </cell>
          <cell r="M4461">
            <v>175.2</v>
          </cell>
          <cell r="N4461">
            <v>3.504</v>
          </cell>
          <cell r="O4461">
            <v>171.696</v>
          </cell>
          <cell r="P4461">
            <v>1.71696</v>
          </cell>
          <cell r="Q4461">
            <v>0.13</v>
          </cell>
          <cell r="R4461">
            <v>22.32048</v>
          </cell>
        </row>
        <row r="4462">
          <cell r="A4462">
            <v>46023</v>
          </cell>
          <cell r="B4462">
            <v>46112</v>
          </cell>
          <cell r="C4462" t="str">
            <v>126</v>
          </cell>
          <cell r="D4462" t="str">
            <v>ABC</v>
          </cell>
          <cell r="E4462" t="str">
            <v>41079</v>
          </cell>
          <cell r="F4462" t="str">
            <v>TRIMARK R.W.SMITH</v>
          </cell>
          <cell r="G4462" t="str">
            <v>FALSE</v>
          </cell>
          <cell r="H4462" t="str">
            <v>SAN DIEGO</v>
          </cell>
          <cell r="I4462" t="str">
            <v>CA</v>
          </cell>
          <cell r="J4462" t="str">
            <v>1281641-00</v>
          </cell>
          <cell r="K4462">
            <v>46051</v>
          </cell>
          <cell r="L4462" t="str">
            <v>4897214</v>
          </cell>
          <cell r="M4462">
            <v>1759.37</v>
          </cell>
          <cell r="N4462">
            <v>35.187399999999997</v>
          </cell>
          <cell r="O4462">
            <v>1724.1826000000001</v>
          </cell>
          <cell r="P4462">
            <v>17.241826</v>
          </cell>
          <cell r="Q4462">
            <v>0.13</v>
          </cell>
          <cell r="R4462">
            <v>224.14373800000001</v>
          </cell>
        </row>
        <row r="4463">
          <cell r="A4463">
            <v>46023</v>
          </cell>
          <cell r="B4463">
            <v>46112</v>
          </cell>
          <cell r="C4463" t="str">
            <v>126</v>
          </cell>
          <cell r="D4463" t="str">
            <v>ABC</v>
          </cell>
          <cell r="E4463" t="str">
            <v>41079</v>
          </cell>
          <cell r="F4463" t="str">
            <v>TRIMARK R.W.SMITH</v>
          </cell>
          <cell r="G4463" t="str">
            <v>FALSE</v>
          </cell>
          <cell r="H4463" t="str">
            <v>SAN DIEGO</v>
          </cell>
          <cell r="I4463" t="str">
            <v>CA</v>
          </cell>
          <cell r="J4463" t="str">
            <v>1281673-00</v>
          </cell>
          <cell r="K4463">
            <v>46051</v>
          </cell>
          <cell r="L4463" t="str">
            <v>4897215</v>
          </cell>
          <cell r="M4463">
            <v>249.03</v>
          </cell>
          <cell r="N4463">
            <v>4.9805999999999999</v>
          </cell>
          <cell r="O4463">
            <v>244.04939999999999</v>
          </cell>
          <cell r="P4463">
            <v>2.4404940000000002</v>
          </cell>
          <cell r="Q4463">
            <v>0.13</v>
          </cell>
          <cell r="R4463">
            <v>31.726421999999999</v>
          </cell>
        </row>
        <row r="4464">
          <cell r="A4464">
            <v>46023</v>
          </cell>
          <cell r="B4464">
            <v>46112</v>
          </cell>
          <cell r="C4464" t="str">
            <v>126</v>
          </cell>
          <cell r="D4464" t="str">
            <v>ABC</v>
          </cell>
          <cell r="E4464" t="str">
            <v>41079</v>
          </cell>
          <cell r="F4464" t="str">
            <v>TRIMARK R.W.SMITH</v>
          </cell>
          <cell r="G4464" t="str">
            <v>FALSE</v>
          </cell>
          <cell r="H4464" t="str">
            <v>SAN DIEGO</v>
          </cell>
          <cell r="I4464" t="str">
            <v>CA</v>
          </cell>
          <cell r="J4464" t="str">
            <v>1263637-00</v>
          </cell>
          <cell r="K4464">
            <v>46051</v>
          </cell>
          <cell r="L4464" t="str">
            <v>4897210</v>
          </cell>
          <cell r="M4464">
            <v>16764.3</v>
          </cell>
          <cell r="N4464">
            <v>335.286</v>
          </cell>
          <cell r="O4464">
            <v>16429.013999999999</v>
          </cell>
          <cell r="P4464">
            <v>164.29014000000001</v>
          </cell>
          <cell r="Q4464">
            <v>0.13</v>
          </cell>
          <cell r="R4464">
            <v>2135.7718199999999</v>
          </cell>
        </row>
        <row r="4465">
          <cell r="A4465">
            <v>46023</v>
          </cell>
          <cell r="B4465">
            <v>46112</v>
          </cell>
          <cell r="C4465" t="str">
            <v>126</v>
          </cell>
          <cell r="D4465" t="str">
            <v>ABC</v>
          </cell>
          <cell r="E4465" t="str">
            <v>41079</v>
          </cell>
          <cell r="F4465" t="str">
            <v>TRIMARK R.W.SMITH</v>
          </cell>
          <cell r="G4465" t="str">
            <v>FALSE</v>
          </cell>
          <cell r="H4465" t="str">
            <v>SAN DIEGO</v>
          </cell>
          <cell r="I4465" t="str">
            <v>CA</v>
          </cell>
          <cell r="J4465" t="str">
            <v>1281608-00</v>
          </cell>
          <cell r="K4465">
            <v>46051</v>
          </cell>
          <cell r="L4465" t="str">
            <v>4897218</v>
          </cell>
          <cell r="M4465">
            <v>115.02</v>
          </cell>
          <cell r="N4465">
            <v>2.3003999999999998</v>
          </cell>
          <cell r="O4465">
            <v>112.7196</v>
          </cell>
          <cell r="P4465">
            <v>1.1271960000000001</v>
          </cell>
          <cell r="Q4465">
            <v>0.13</v>
          </cell>
          <cell r="R4465">
            <v>14.653548000000001</v>
          </cell>
        </row>
        <row r="4466">
          <cell r="A4466">
            <v>46023</v>
          </cell>
          <cell r="B4466">
            <v>46112</v>
          </cell>
          <cell r="C4466" t="str">
            <v>126</v>
          </cell>
          <cell r="D4466" t="str">
            <v>ABC</v>
          </cell>
          <cell r="E4466" t="str">
            <v>41079</v>
          </cell>
          <cell r="F4466" t="str">
            <v>TRIMARK R.W.SMITH</v>
          </cell>
          <cell r="G4466" t="str">
            <v>FALSE</v>
          </cell>
          <cell r="H4466" t="str">
            <v>SAN DIEGO</v>
          </cell>
          <cell r="I4466" t="str">
            <v>CA</v>
          </cell>
          <cell r="J4466" t="str">
            <v>1281941-00</v>
          </cell>
          <cell r="K4466">
            <v>46052</v>
          </cell>
          <cell r="L4466" t="str">
            <v>4898901</v>
          </cell>
          <cell r="M4466">
            <v>1442.62</v>
          </cell>
          <cell r="N4466">
            <v>28.852399999999999</v>
          </cell>
          <cell r="O4466">
            <v>1413.7675999999999</v>
          </cell>
          <cell r="P4466">
            <v>14.137676000000001</v>
          </cell>
          <cell r="Q4466">
            <v>0.13</v>
          </cell>
          <cell r="R4466">
            <v>183.78978799999999</v>
          </cell>
        </row>
        <row r="4467">
          <cell r="A4467">
            <v>46023</v>
          </cell>
          <cell r="B4467">
            <v>46112</v>
          </cell>
          <cell r="C4467" t="str">
            <v>126</v>
          </cell>
          <cell r="D4467" t="str">
            <v>ABC</v>
          </cell>
          <cell r="E4467" t="str">
            <v>41079</v>
          </cell>
          <cell r="F4467" t="str">
            <v>TRIMARK R.W.SMITH</v>
          </cell>
          <cell r="G4467" t="str">
            <v>FALSE</v>
          </cell>
          <cell r="H4467" t="str">
            <v>SAN DIEGO</v>
          </cell>
          <cell r="I4467" t="str">
            <v>CA</v>
          </cell>
          <cell r="J4467" t="str">
            <v>1281432-00</v>
          </cell>
          <cell r="K4467">
            <v>46052</v>
          </cell>
          <cell r="L4467" t="str">
            <v>4898900</v>
          </cell>
          <cell r="M4467">
            <v>0</v>
          </cell>
          <cell r="N4467">
            <v>0</v>
          </cell>
          <cell r="O4467">
            <v>0</v>
          </cell>
          <cell r="P4467">
            <v>0</v>
          </cell>
          <cell r="Q4467">
            <v>0.13</v>
          </cell>
          <cell r="R4467">
            <v>0</v>
          </cell>
        </row>
        <row r="4468">
          <cell r="A4468">
            <v>46023</v>
          </cell>
          <cell r="B4468">
            <v>46112</v>
          </cell>
          <cell r="C4468" t="str">
            <v>126</v>
          </cell>
          <cell r="D4468" t="str">
            <v>ABC</v>
          </cell>
          <cell r="E4468" t="str">
            <v>41079</v>
          </cell>
          <cell r="F4468" t="str">
            <v>TRIMARK R.W.SMITH</v>
          </cell>
          <cell r="G4468" t="str">
            <v>FALSE</v>
          </cell>
          <cell r="H4468" t="str">
            <v>SAN DIEGO</v>
          </cell>
          <cell r="I4468" t="str">
            <v>CA</v>
          </cell>
          <cell r="J4468" t="str">
            <v>1282260-00</v>
          </cell>
          <cell r="K4468">
            <v>46052</v>
          </cell>
          <cell r="L4468" t="str">
            <v>4898902</v>
          </cell>
          <cell r="M4468">
            <v>363.78</v>
          </cell>
          <cell r="N4468">
            <v>7.2755999999999998</v>
          </cell>
          <cell r="O4468">
            <v>356.50439999999998</v>
          </cell>
          <cell r="P4468">
            <v>3.5650439999999999</v>
          </cell>
          <cell r="Q4468">
            <v>0.13</v>
          </cell>
          <cell r="R4468">
            <v>46.345571999999997</v>
          </cell>
        </row>
        <row r="4469">
          <cell r="A4469">
            <v>46023</v>
          </cell>
          <cell r="B4469">
            <v>46112</v>
          </cell>
          <cell r="C4469" t="str">
            <v>126</v>
          </cell>
          <cell r="D4469" t="str">
            <v>ABC</v>
          </cell>
          <cell r="E4469" t="str">
            <v>41079</v>
          </cell>
          <cell r="F4469" t="str">
            <v>TRIMARK R.W.SMITH</v>
          </cell>
          <cell r="G4469" t="str">
            <v>FALSE</v>
          </cell>
          <cell r="H4469" t="str">
            <v>SAN DIEGO</v>
          </cell>
          <cell r="I4469" t="str">
            <v>CA</v>
          </cell>
          <cell r="J4469" t="str">
            <v>1278470-00</v>
          </cell>
          <cell r="K4469">
            <v>46052</v>
          </cell>
          <cell r="L4469" t="str">
            <v>4898897</v>
          </cell>
          <cell r="M4469">
            <v>1242.1400000000001</v>
          </cell>
          <cell r="N4469">
            <v>24.8428</v>
          </cell>
          <cell r="O4469">
            <v>1217.2972</v>
          </cell>
          <cell r="P4469">
            <v>12.172972</v>
          </cell>
          <cell r="Q4469">
            <v>0.13</v>
          </cell>
          <cell r="R4469">
            <v>158.248636</v>
          </cell>
        </row>
        <row r="4470">
          <cell r="A4470">
            <v>46023</v>
          </cell>
          <cell r="B4470">
            <v>46112</v>
          </cell>
          <cell r="C4470" t="str">
            <v>126</v>
          </cell>
          <cell r="D4470" t="str">
            <v>ABC</v>
          </cell>
          <cell r="E4470" t="str">
            <v>41079</v>
          </cell>
          <cell r="F4470" t="str">
            <v>TRIMARK R.W.SMITH</v>
          </cell>
          <cell r="G4470" t="str">
            <v>FALSE</v>
          </cell>
          <cell r="H4470" t="str">
            <v>SAN DIEGO</v>
          </cell>
          <cell r="I4470" t="str">
            <v>CA</v>
          </cell>
          <cell r="J4470" t="str">
            <v>1280623-00</v>
          </cell>
          <cell r="K4470">
            <v>46052</v>
          </cell>
          <cell r="L4470" t="str">
            <v>4898899</v>
          </cell>
          <cell r="M4470">
            <v>227.97</v>
          </cell>
          <cell r="N4470">
            <v>4.5594000000000001</v>
          </cell>
          <cell r="O4470">
            <v>223.41059999999999</v>
          </cell>
          <cell r="P4470">
            <v>2.2341060000000001</v>
          </cell>
          <cell r="Q4470">
            <v>0.13</v>
          </cell>
          <cell r="R4470">
            <v>29.043378000000001</v>
          </cell>
        </row>
        <row r="4471">
          <cell r="A4471">
            <v>46023</v>
          </cell>
          <cell r="B4471">
            <v>46112</v>
          </cell>
          <cell r="C4471" t="str">
            <v>126</v>
          </cell>
          <cell r="D4471" t="str">
            <v>ABC</v>
          </cell>
          <cell r="E4471" t="str">
            <v>41079</v>
          </cell>
          <cell r="F4471" t="str">
            <v>TRIMARK R.W.SMITH</v>
          </cell>
          <cell r="G4471" t="str">
            <v>FALSE</v>
          </cell>
          <cell r="H4471" t="str">
            <v>SAN DIEGO</v>
          </cell>
          <cell r="I4471" t="str">
            <v>CA</v>
          </cell>
          <cell r="J4471" t="str">
            <v>1281981-00</v>
          </cell>
          <cell r="K4471">
            <v>46052</v>
          </cell>
          <cell r="L4471" t="str">
            <v>4898904</v>
          </cell>
          <cell r="M4471">
            <v>145.26</v>
          </cell>
          <cell r="N4471">
            <v>2.9051999999999998</v>
          </cell>
          <cell r="O4471">
            <v>142.35480000000001</v>
          </cell>
          <cell r="P4471">
            <v>1.423548</v>
          </cell>
          <cell r="Q4471">
            <v>0.13</v>
          </cell>
          <cell r="R4471">
            <v>18.506124</v>
          </cell>
        </row>
        <row r="4472">
          <cell r="A4472">
            <v>46023</v>
          </cell>
          <cell r="B4472">
            <v>46112</v>
          </cell>
          <cell r="C4472" t="str">
            <v>126</v>
          </cell>
          <cell r="D4472" t="str">
            <v>ABC</v>
          </cell>
          <cell r="E4472" t="str">
            <v>41079</v>
          </cell>
          <cell r="F4472" t="str">
            <v>TRIMARK R.W.SMITH</v>
          </cell>
          <cell r="G4472" t="str">
            <v>FALSE</v>
          </cell>
          <cell r="H4472" t="str">
            <v>SAN DIEGO</v>
          </cell>
          <cell r="I4472" t="str">
            <v>CA</v>
          </cell>
          <cell r="J4472" t="str">
            <v>1278718-00</v>
          </cell>
          <cell r="K4472">
            <v>46052</v>
          </cell>
          <cell r="L4472" t="str">
            <v>4898898</v>
          </cell>
          <cell r="M4472">
            <v>2390.65</v>
          </cell>
          <cell r="N4472">
            <v>47.813000000000002</v>
          </cell>
          <cell r="O4472">
            <v>2342.837</v>
          </cell>
          <cell r="P4472">
            <v>23.428370000000001</v>
          </cell>
          <cell r="Q4472">
            <v>0.13</v>
          </cell>
          <cell r="R4472">
            <v>304.56880999999998</v>
          </cell>
        </row>
        <row r="4473">
          <cell r="A4473">
            <v>46023</v>
          </cell>
          <cell r="B4473">
            <v>46112</v>
          </cell>
          <cell r="C4473" t="str">
            <v>126</v>
          </cell>
          <cell r="D4473" t="str">
            <v>ABC</v>
          </cell>
          <cell r="E4473" t="str">
            <v>41079</v>
          </cell>
          <cell r="F4473" t="str">
            <v>TRIMARK R.W.SMITH</v>
          </cell>
          <cell r="G4473" t="str">
            <v>FALSE</v>
          </cell>
          <cell r="H4473" t="str">
            <v>SAN DIEGO</v>
          </cell>
          <cell r="I4473" t="str">
            <v>CA</v>
          </cell>
          <cell r="J4473" t="str">
            <v>1282009-00</v>
          </cell>
          <cell r="K4473">
            <v>46052</v>
          </cell>
          <cell r="L4473" t="str">
            <v>4898903</v>
          </cell>
          <cell r="M4473">
            <v>83.84</v>
          </cell>
          <cell r="N4473">
            <v>1.6768000000000001</v>
          </cell>
          <cell r="O4473">
            <v>82.163200000000003</v>
          </cell>
          <cell r="P4473">
            <v>0.82163200000000003</v>
          </cell>
          <cell r="Q4473">
            <v>0.13</v>
          </cell>
          <cell r="R4473">
            <v>10.681215999999999</v>
          </cell>
        </row>
        <row r="4474">
          <cell r="A4474">
            <v>46023</v>
          </cell>
          <cell r="B4474">
            <v>46112</v>
          </cell>
          <cell r="C4474" t="str">
            <v>126</v>
          </cell>
          <cell r="D4474" t="str">
            <v>ABC</v>
          </cell>
          <cell r="E4474" t="str">
            <v>41079</v>
          </cell>
          <cell r="F4474" t="str">
            <v>TRIMARK R.W.SMITH</v>
          </cell>
          <cell r="G4474" t="str">
            <v>FALSE</v>
          </cell>
          <cell r="H4474" t="str">
            <v>SAN DIEGO</v>
          </cell>
          <cell r="I4474" t="str">
            <v>CA</v>
          </cell>
          <cell r="J4474" t="str">
            <v>1281845-00</v>
          </cell>
          <cell r="K4474">
            <v>46055</v>
          </cell>
          <cell r="L4474" t="str">
            <v>4899525</v>
          </cell>
          <cell r="M4474">
            <v>1404.41</v>
          </cell>
          <cell r="N4474">
            <v>28.088200000000001</v>
          </cell>
          <cell r="O4474">
            <v>1376.3217999999999</v>
          </cell>
          <cell r="P4474">
            <v>13.763218</v>
          </cell>
          <cell r="Q4474">
            <v>0.13</v>
          </cell>
          <cell r="R4474">
            <v>178.92183399999999</v>
          </cell>
        </row>
        <row r="4475">
          <cell r="A4475">
            <v>46023</v>
          </cell>
          <cell r="B4475">
            <v>46112</v>
          </cell>
          <cell r="C4475" t="str">
            <v>126</v>
          </cell>
          <cell r="D4475" t="str">
            <v>ABC</v>
          </cell>
          <cell r="E4475" t="str">
            <v>41079</v>
          </cell>
          <cell r="F4475" t="str">
            <v>TRIMARK R.W.SMITH</v>
          </cell>
          <cell r="G4475" t="str">
            <v>FALSE</v>
          </cell>
          <cell r="H4475" t="str">
            <v>SAN DIEGO</v>
          </cell>
          <cell r="I4475" t="str">
            <v>CA</v>
          </cell>
          <cell r="J4475" t="str">
            <v>1282474-00</v>
          </cell>
          <cell r="K4475">
            <v>46055</v>
          </cell>
          <cell r="L4475" t="str">
            <v>4899528</v>
          </cell>
          <cell r="M4475">
            <v>149.4</v>
          </cell>
          <cell r="N4475">
            <v>2.988</v>
          </cell>
          <cell r="O4475">
            <v>146.41200000000001</v>
          </cell>
          <cell r="P4475">
            <v>1.4641200000000001</v>
          </cell>
          <cell r="Q4475">
            <v>0.13</v>
          </cell>
          <cell r="R4475">
            <v>19.033560000000001</v>
          </cell>
        </row>
        <row r="4476">
          <cell r="A4476">
            <v>46023</v>
          </cell>
          <cell r="B4476">
            <v>46112</v>
          </cell>
          <cell r="C4476" t="str">
            <v>126</v>
          </cell>
          <cell r="D4476" t="str">
            <v>ABC</v>
          </cell>
          <cell r="E4476" t="str">
            <v>41079</v>
          </cell>
          <cell r="F4476" t="str">
            <v>TRIMARK R.W.SMITH</v>
          </cell>
          <cell r="G4476" t="str">
            <v>FALSE</v>
          </cell>
          <cell r="H4476" t="str">
            <v>SAN DIEGO</v>
          </cell>
          <cell r="I4476" t="str">
            <v>CA</v>
          </cell>
          <cell r="J4476" t="str">
            <v>1281431-00</v>
          </cell>
          <cell r="K4476">
            <v>46055</v>
          </cell>
          <cell r="L4476" t="str">
            <v>4899524</v>
          </cell>
          <cell r="M4476">
            <v>1323</v>
          </cell>
          <cell r="N4476">
            <v>26.46</v>
          </cell>
          <cell r="O4476">
            <v>1296.54</v>
          </cell>
          <cell r="P4476">
            <v>12.965400000000001</v>
          </cell>
          <cell r="Q4476">
            <v>0.13</v>
          </cell>
          <cell r="R4476">
            <v>168.55019999999999</v>
          </cell>
        </row>
        <row r="4477">
          <cell r="A4477">
            <v>46023</v>
          </cell>
          <cell r="B4477">
            <v>46112</v>
          </cell>
          <cell r="C4477" t="str">
            <v>126</v>
          </cell>
          <cell r="D4477" t="str">
            <v>ABC</v>
          </cell>
          <cell r="E4477" t="str">
            <v>41079</v>
          </cell>
          <cell r="F4477" t="str">
            <v>TRIMARK R.W.SMITH</v>
          </cell>
          <cell r="G4477" t="str">
            <v>FALSE</v>
          </cell>
          <cell r="H4477" t="str">
            <v>SAN DIEGO</v>
          </cell>
          <cell r="I4477" t="str">
            <v>CA</v>
          </cell>
          <cell r="J4477" t="str">
            <v>1282205-00</v>
          </cell>
          <cell r="K4477">
            <v>46055</v>
          </cell>
          <cell r="L4477" t="str">
            <v>4899527</v>
          </cell>
          <cell r="M4477">
            <v>6987.01</v>
          </cell>
          <cell r="N4477">
            <v>139.74019999999999</v>
          </cell>
          <cell r="O4477">
            <v>6847.2698</v>
          </cell>
          <cell r="P4477">
            <v>68.472697999999994</v>
          </cell>
          <cell r="Q4477">
            <v>0.13</v>
          </cell>
          <cell r="R4477">
            <v>890.14507400000002</v>
          </cell>
        </row>
        <row r="4478">
          <cell r="A4478">
            <v>46023</v>
          </cell>
          <cell r="B4478">
            <v>46112</v>
          </cell>
          <cell r="C4478" t="str">
            <v>126</v>
          </cell>
          <cell r="D4478" t="str">
            <v>ABC</v>
          </cell>
          <cell r="E4478" t="str">
            <v>41079</v>
          </cell>
          <cell r="F4478" t="str">
            <v>TRIMARK R.W.SMITH</v>
          </cell>
          <cell r="G4478" t="str">
            <v>FALSE</v>
          </cell>
          <cell r="H4478" t="str">
            <v>SAN DIEGO</v>
          </cell>
          <cell r="I4478" t="str">
            <v>CA</v>
          </cell>
          <cell r="J4478" t="str">
            <v>1282449-00</v>
          </cell>
          <cell r="K4478">
            <v>46055</v>
          </cell>
          <cell r="L4478" t="str">
            <v>4899529</v>
          </cell>
          <cell r="M4478">
            <v>28.25</v>
          </cell>
          <cell r="N4478">
            <v>0.56499999999999995</v>
          </cell>
          <cell r="O4478">
            <v>27.684999999999999</v>
          </cell>
          <cell r="P4478">
            <v>0.27684999999999998</v>
          </cell>
          <cell r="Q4478">
            <v>0.13</v>
          </cell>
          <cell r="R4478">
            <v>3.5990500000000001</v>
          </cell>
        </row>
        <row r="4479">
          <cell r="A4479">
            <v>46023</v>
          </cell>
          <cell r="B4479">
            <v>46112</v>
          </cell>
          <cell r="C4479" t="str">
            <v>126</v>
          </cell>
          <cell r="D4479" t="str">
            <v>ABC</v>
          </cell>
          <cell r="E4479" t="str">
            <v>41079</v>
          </cell>
          <cell r="F4479" t="str">
            <v>TRIMARK R.W.SMITH</v>
          </cell>
          <cell r="G4479" t="str">
            <v>FALSE</v>
          </cell>
          <cell r="H4479" t="str">
            <v>SAN DIEGO</v>
          </cell>
          <cell r="I4479" t="str">
            <v>CA</v>
          </cell>
          <cell r="J4479" t="str">
            <v>1281430-00</v>
          </cell>
          <cell r="K4479">
            <v>46055</v>
          </cell>
          <cell r="L4479" t="str">
            <v>4899523</v>
          </cell>
          <cell r="M4479">
            <v>99.54</v>
          </cell>
          <cell r="N4479">
            <v>1.9907999999999999</v>
          </cell>
          <cell r="O4479">
            <v>97.549199999999999</v>
          </cell>
          <cell r="P4479">
            <v>0.97549200000000003</v>
          </cell>
          <cell r="Q4479">
            <v>0.13</v>
          </cell>
          <cell r="R4479">
            <v>12.681395999999999</v>
          </cell>
        </row>
        <row r="4480">
          <cell r="A4480">
            <v>46023</v>
          </cell>
          <cell r="B4480">
            <v>46112</v>
          </cell>
          <cell r="C4480" t="str">
            <v>126</v>
          </cell>
          <cell r="D4480" t="str">
            <v>ABC</v>
          </cell>
          <cell r="E4480" t="str">
            <v>41079</v>
          </cell>
          <cell r="F4480" t="str">
            <v>TRIMARK R.W.SMITH</v>
          </cell>
          <cell r="G4480" t="str">
            <v>FALSE</v>
          </cell>
          <cell r="H4480" t="str">
            <v>SAN DIEGO</v>
          </cell>
          <cell r="I4480" t="str">
            <v>CA</v>
          </cell>
          <cell r="J4480" t="str">
            <v>1282204-00</v>
          </cell>
          <cell r="K4480">
            <v>46055</v>
          </cell>
          <cell r="L4480" t="str">
            <v>4899526</v>
          </cell>
          <cell r="M4480">
            <v>8313.9599999999991</v>
          </cell>
          <cell r="N4480">
            <v>166.2792</v>
          </cell>
          <cell r="O4480">
            <v>8147.6808000000001</v>
          </cell>
          <cell r="P4480">
            <v>81.476808000000005</v>
          </cell>
          <cell r="Q4480">
            <v>0.13</v>
          </cell>
          <cell r="R4480">
            <v>1059.198504</v>
          </cell>
        </row>
        <row r="4481">
          <cell r="A4481">
            <v>46023</v>
          </cell>
          <cell r="B4481">
            <v>46112</v>
          </cell>
          <cell r="C4481" t="str">
            <v>126</v>
          </cell>
          <cell r="D4481" t="str">
            <v>ABC</v>
          </cell>
          <cell r="E4481" t="str">
            <v>41079</v>
          </cell>
          <cell r="F4481" t="str">
            <v>TRIMARK R.W.SMITH</v>
          </cell>
          <cell r="G4481" t="str">
            <v>FALSE</v>
          </cell>
          <cell r="H4481" t="str">
            <v>SAN DIEGO</v>
          </cell>
          <cell r="I4481" t="str">
            <v>CA</v>
          </cell>
          <cell r="J4481" t="str">
            <v>1282760-00</v>
          </cell>
          <cell r="K4481">
            <v>46056</v>
          </cell>
          <cell r="L4481" t="str">
            <v>4900337</v>
          </cell>
          <cell r="M4481">
            <v>474.24</v>
          </cell>
          <cell r="N4481">
            <v>9.4847999999999999</v>
          </cell>
          <cell r="O4481">
            <v>464.7552</v>
          </cell>
          <cell r="P4481">
            <v>4.6475520000000001</v>
          </cell>
          <cell r="Q4481">
            <v>0.13</v>
          </cell>
          <cell r="R4481">
            <v>60.418176000000003</v>
          </cell>
        </row>
        <row r="4482">
          <cell r="A4482">
            <v>46023</v>
          </cell>
          <cell r="B4482">
            <v>46112</v>
          </cell>
          <cell r="C4482" t="str">
            <v>126</v>
          </cell>
          <cell r="D4482" t="str">
            <v>ABC</v>
          </cell>
          <cell r="E4482" t="str">
            <v>41079</v>
          </cell>
          <cell r="F4482" t="str">
            <v>TRIMARK R.W.SMITH</v>
          </cell>
          <cell r="G4482" t="str">
            <v>FALSE</v>
          </cell>
          <cell r="H4482" t="str">
            <v>SAN DIEGO</v>
          </cell>
          <cell r="I4482" t="str">
            <v>CA</v>
          </cell>
          <cell r="J4482" t="str">
            <v>1282738-00</v>
          </cell>
          <cell r="K4482">
            <v>46056</v>
          </cell>
          <cell r="L4482" t="str">
            <v>4900339</v>
          </cell>
          <cell r="M4482">
            <v>164.75</v>
          </cell>
          <cell r="N4482">
            <v>3.2949999999999999</v>
          </cell>
          <cell r="O4482">
            <v>161.45500000000001</v>
          </cell>
          <cell r="P4482">
            <v>1.6145499999999999</v>
          </cell>
          <cell r="Q4482">
            <v>0.13</v>
          </cell>
          <cell r="R4482">
            <v>20.989149999999999</v>
          </cell>
        </row>
        <row r="4483">
          <cell r="A4483">
            <v>46023</v>
          </cell>
          <cell r="B4483">
            <v>46112</v>
          </cell>
          <cell r="C4483" t="str">
            <v>126</v>
          </cell>
          <cell r="D4483" t="str">
            <v>ABC</v>
          </cell>
          <cell r="E4483" t="str">
            <v>41079</v>
          </cell>
          <cell r="F4483" t="str">
            <v>TRIMARK R.W.SMITH</v>
          </cell>
          <cell r="G4483" t="str">
            <v>FALSE</v>
          </cell>
          <cell r="H4483" t="str">
            <v>SAN DIEGO</v>
          </cell>
          <cell r="I4483" t="str">
            <v>CA</v>
          </cell>
          <cell r="J4483" t="str">
            <v>1282783-00</v>
          </cell>
          <cell r="K4483">
            <v>46056</v>
          </cell>
          <cell r="L4483" t="str">
            <v>4900340</v>
          </cell>
          <cell r="M4483">
            <v>147.87</v>
          </cell>
          <cell r="N4483">
            <v>2.9573999999999998</v>
          </cell>
          <cell r="O4483">
            <v>144.9126</v>
          </cell>
          <cell r="P4483">
            <v>1.4491259999999999</v>
          </cell>
          <cell r="Q4483">
            <v>0.13</v>
          </cell>
          <cell r="R4483">
            <v>18.838638</v>
          </cell>
        </row>
        <row r="4484">
          <cell r="A4484">
            <v>46023</v>
          </cell>
          <cell r="B4484">
            <v>46112</v>
          </cell>
          <cell r="C4484" t="str">
            <v>126</v>
          </cell>
          <cell r="D4484" t="str">
            <v>ABC</v>
          </cell>
          <cell r="E4484" t="str">
            <v>41079</v>
          </cell>
          <cell r="F4484" t="str">
            <v>TRIMARK R.W.SMITH</v>
          </cell>
          <cell r="G4484" t="str">
            <v>FALSE</v>
          </cell>
          <cell r="H4484" t="str">
            <v>SAN DIEGO</v>
          </cell>
          <cell r="I4484" t="str">
            <v>CA</v>
          </cell>
          <cell r="J4484" t="str">
            <v>1282205-00</v>
          </cell>
          <cell r="K4484">
            <v>46056</v>
          </cell>
          <cell r="L4484" t="str">
            <v>4900336</v>
          </cell>
          <cell r="M4484">
            <v>204.72</v>
          </cell>
          <cell r="N4484">
            <v>4.0944000000000003</v>
          </cell>
          <cell r="O4484">
            <v>200.62559999999999</v>
          </cell>
          <cell r="P4484">
            <v>2.006256</v>
          </cell>
          <cell r="Q4484">
            <v>0.13</v>
          </cell>
          <cell r="R4484">
            <v>26.081327999999999</v>
          </cell>
        </row>
        <row r="4485">
          <cell r="A4485">
            <v>46023</v>
          </cell>
          <cell r="B4485">
            <v>46112</v>
          </cell>
          <cell r="C4485" t="str">
            <v>126</v>
          </cell>
          <cell r="D4485" t="str">
            <v>ABC</v>
          </cell>
          <cell r="E4485" t="str">
            <v>41079</v>
          </cell>
          <cell r="F4485" t="str">
            <v>TRIMARK R.W.SMITH</v>
          </cell>
          <cell r="G4485" t="str">
            <v>FALSE</v>
          </cell>
          <cell r="H4485" t="str">
            <v>SAN DIEGO</v>
          </cell>
          <cell r="I4485" t="str">
            <v>CA</v>
          </cell>
          <cell r="J4485" t="str">
            <v>1278720-00</v>
          </cell>
          <cell r="K4485">
            <v>46056</v>
          </cell>
          <cell r="L4485" t="str">
            <v>4900334</v>
          </cell>
          <cell r="M4485">
            <v>194.4</v>
          </cell>
          <cell r="N4485">
            <v>3.8879999999999999</v>
          </cell>
          <cell r="O4485">
            <v>190.512</v>
          </cell>
          <cell r="P4485">
            <v>1.9051199999999999</v>
          </cell>
          <cell r="Q4485">
            <v>0.13</v>
          </cell>
          <cell r="R4485">
            <v>24.766559999999998</v>
          </cell>
        </row>
        <row r="4486">
          <cell r="A4486">
            <v>46023</v>
          </cell>
          <cell r="B4486">
            <v>46112</v>
          </cell>
          <cell r="C4486" t="str">
            <v>126</v>
          </cell>
          <cell r="D4486" t="str">
            <v>ABC</v>
          </cell>
          <cell r="E4486" t="str">
            <v>41079</v>
          </cell>
          <cell r="F4486" t="str">
            <v>TRIMARK R.W.SMITH</v>
          </cell>
          <cell r="G4486" t="str">
            <v>FALSE</v>
          </cell>
          <cell r="H4486" t="str">
            <v>SAN DIEGO</v>
          </cell>
          <cell r="I4486" t="str">
            <v>CA</v>
          </cell>
          <cell r="J4486" t="str">
            <v>1280354-00</v>
          </cell>
          <cell r="K4486">
            <v>46056</v>
          </cell>
          <cell r="L4486" t="str">
            <v>4900335</v>
          </cell>
          <cell r="M4486">
            <v>1035</v>
          </cell>
          <cell r="N4486">
            <v>20.7</v>
          </cell>
          <cell r="O4486">
            <v>1014.3</v>
          </cell>
          <cell r="P4486">
            <v>10.143000000000001</v>
          </cell>
          <cell r="Q4486">
            <v>0.13</v>
          </cell>
          <cell r="R4486">
            <v>131.85900000000001</v>
          </cell>
        </row>
        <row r="4487">
          <cell r="A4487">
            <v>46023</v>
          </cell>
          <cell r="B4487">
            <v>46112</v>
          </cell>
          <cell r="C4487" t="str">
            <v>126</v>
          </cell>
          <cell r="D4487" t="str">
            <v>ABC</v>
          </cell>
          <cell r="E4487" t="str">
            <v>41079</v>
          </cell>
          <cell r="F4487" t="str">
            <v>TRIMARK R.W.SMITH</v>
          </cell>
          <cell r="G4487" t="str">
            <v>FALSE</v>
          </cell>
          <cell r="H4487" t="str">
            <v>SAN DIEGO</v>
          </cell>
          <cell r="I4487" t="str">
            <v>CA</v>
          </cell>
          <cell r="J4487" t="str">
            <v>1268219-00</v>
          </cell>
          <cell r="K4487">
            <v>46056</v>
          </cell>
          <cell r="L4487" t="str">
            <v>4900962</v>
          </cell>
          <cell r="M4487">
            <v>0</v>
          </cell>
          <cell r="N4487">
            <v>0</v>
          </cell>
          <cell r="O4487">
            <v>0</v>
          </cell>
          <cell r="P4487">
            <v>0</v>
          </cell>
          <cell r="Q4487">
            <v>0.13</v>
          </cell>
          <cell r="R4487">
            <v>0</v>
          </cell>
        </row>
        <row r="4488">
          <cell r="A4488">
            <v>46023</v>
          </cell>
          <cell r="B4488">
            <v>46112</v>
          </cell>
          <cell r="C4488" t="str">
            <v>126</v>
          </cell>
          <cell r="D4488" t="str">
            <v>ABC</v>
          </cell>
          <cell r="E4488" t="str">
            <v>41079</v>
          </cell>
          <cell r="F4488" t="str">
            <v>TRIMARK R.W.SMITH</v>
          </cell>
          <cell r="G4488" t="str">
            <v>FALSE</v>
          </cell>
          <cell r="H4488" t="str">
            <v>SAN DIEGO</v>
          </cell>
          <cell r="I4488" t="str">
            <v>CA</v>
          </cell>
          <cell r="J4488" t="str">
            <v>1282672-00</v>
          </cell>
          <cell r="K4488">
            <v>46056</v>
          </cell>
          <cell r="L4488" t="str">
            <v>4900338</v>
          </cell>
          <cell r="M4488">
            <v>164.75</v>
          </cell>
          <cell r="N4488">
            <v>3.2949999999999999</v>
          </cell>
          <cell r="O4488">
            <v>161.45500000000001</v>
          </cell>
          <cell r="P4488">
            <v>1.6145499999999999</v>
          </cell>
          <cell r="Q4488">
            <v>0.13</v>
          </cell>
          <cell r="R4488">
            <v>20.989149999999999</v>
          </cell>
        </row>
        <row r="4489">
          <cell r="A4489">
            <v>46023</v>
          </cell>
          <cell r="B4489">
            <v>46112</v>
          </cell>
          <cell r="C4489" t="str">
            <v>126</v>
          </cell>
          <cell r="D4489" t="str">
            <v>ABC</v>
          </cell>
          <cell r="E4489" t="str">
            <v>41079</v>
          </cell>
          <cell r="F4489" t="str">
            <v>TRIMARK R.W.SMITH</v>
          </cell>
          <cell r="G4489" t="str">
            <v>FALSE</v>
          </cell>
          <cell r="H4489" t="str">
            <v>SAN DIEGO</v>
          </cell>
          <cell r="I4489" t="str">
            <v>CA</v>
          </cell>
          <cell r="J4489" t="str">
            <v>1280303-00</v>
          </cell>
          <cell r="K4489">
            <v>46057</v>
          </cell>
          <cell r="L4489" t="str">
            <v>4901101</v>
          </cell>
          <cell r="M4489">
            <v>171.72</v>
          </cell>
          <cell r="N4489">
            <v>3.4344000000000001</v>
          </cell>
          <cell r="O4489">
            <v>168.28559999999999</v>
          </cell>
          <cell r="P4489">
            <v>1.6828559999999999</v>
          </cell>
          <cell r="Q4489">
            <v>0.13</v>
          </cell>
          <cell r="R4489">
            <v>21.877127999999999</v>
          </cell>
        </row>
        <row r="4490">
          <cell r="A4490">
            <v>46023</v>
          </cell>
          <cell r="B4490">
            <v>46112</v>
          </cell>
          <cell r="C4490" t="str">
            <v>126</v>
          </cell>
          <cell r="D4490" t="str">
            <v>ABC</v>
          </cell>
          <cell r="E4490" t="str">
            <v>41079</v>
          </cell>
          <cell r="F4490" t="str">
            <v>TRIMARK R.W.SMITH</v>
          </cell>
          <cell r="G4490" t="str">
            <v>FALSE</v>
          </cell>
          <cell r="H4490" t="str">
            <v>SAN DIEGO</v>
          </cell>
          <cell r="I4490" t="str">
            <v>CA</v>
          </cell>
          <cell r="J4490" t="str">
            <v>1272445-00</v>
          </cell>
          <cell r="K4490">
            <v>46057</v>
          </cell>
          <cell r="L4490" t="str">
            <v>4901639</v>
          </cell>
          <cell r="M4490">
            <v>-1807.66</v>
          </cell>
          <cell r="N4490">
            <v>-36.153199999999998</v>
          </cell>
          <cell r="O4490">
            <v>-1771.5068000000001</v>
          </cell>
          <cell r="P4490">
            <v>-17.715067999999999</v>
          </cell>
          <cell r="Q4490">
            <v>0.13</v>
          </cell>
          <cell r="R4490">
            <v>-230.295884</v>
          </cell>
        </row>
        <row r="4491">
          <cell r="A4491">
            <v>46023</v>
          </cell>
          <cell r="B4491">
            <v>46112</v>
          </cell>
          <cell r="C4491" t="str">
            <v>126</v>
          </cell>
          <cell r="D4491" t="str">
            <v>ABC</v>
          </cell>
          <cell r="E4491" t="str">
            <v>41079</v>
          </cell>
          <cell r="F4491" t="str">
            <v>TRIMARK R.W.SMITH</v>
          </cell>
          <cell r="G4491" t="str">
            <v>FALSE</v>
          </cell>
          <cell r="H4491" t="str">
            <v>SAN DIEGO</v>
          </cell>
          <cell r="I4491" t="str">
            <v>CA</v>
          </cell>
          <cell r="J4491" t="str">
            <v>1283336-00</v>
          </cell>
          <cell r="K4491">
            <v>46057</v>
          </cell>
          <cell r="L4491" t="str">
            <v>4901106</v>
          </cell>
          <cell r="M4491">
            <v>73.739999999999995</v>
          </cell>
          <cell r="N4491">
            <v>1.4748000000000001</v>
          </cell>
          <cell r="O4491">
            <v>72.265199999999993</v>
          </cell>
          <cell r="P4491">
            <v>0.72265199999999996</v>
          </cell>
          <cell r="Q4491">
            <v>0.13</v>
          </cell>
          <cell r="R4491">
            <v>9.3944759999999992</v>
          </cell>
        </row>
        <row r="4492">
          <cell r="A4492">
            <v>46023</v>
          </cell>
          <cell r="B4492">
            <v>46112</v>
          </cell>
          <cell r="C4492" t="str">
            <v>126</v>
          </cell>
          <cell r="D4492" t="str">
            <v>ABC</v>
          </cell>
          <cell r="E4492" t="str">
            <v>41079</v>
          </cell>
          <cell r="F4492" t="str">
            <v>TRIMARK R.W.SMITH</v>
          </cell>
          <cell r="G4492" t="str">
            <v>FALSE</v>
          </cell>
          <cell r="H4492" t="str">
            <v>SAN DIEGO</v>
          </cell>
          <cell r="I4492" t="str">
            <v>CA</v>
          </cell>
          <cell r="J4492" t="str">
            <v>1283104-00</v>
          </cell>
          <cell r="K4492">
            <v>46057</v>
          </cell>
          <cell r="L4492" t="str">
            <v>4901103</v>
          </cell>
          <cell r="M4492">
            <v>426.65</v>
          </cell>
          <cell r="N4492">
            <v>8.5329999999999995</v>
          </cell>
          <cell r="O4492">
            <v>418.11700000000002</v>
          </cell>
          <cell r="P4492">
            <v>4.1811699999999998</v>
          </cell>
          <cell r="Q4492">
            <v>0.13</v>
          </cell>
          <cell r="R4492">
            <v>54.35521</v>
          </cell>
        </row>
        <row r="4493">
          <cell r="A4493">
            <v>46023</v>
          </cell>
          <cell r="B4493">
            <v>46112</v>
          </cell>
          <cell r="C4493" t="str">
            <v>126</v>
          </cell>
          <cell r="D4493" t="str">
            <v>ABC</v>
          </cell>
          <cell r="E4493" t="str">
            <v>41079</v>
          </cell>
          <cell r="F4493" t="str">
            <v>TRIMARK R.W.SMITH</v>
          </cell>
          <cell r="G4493" t="str">
            <v>FALSE</v>
          </cell>
          <cell r="H4493" t="str">
            <v>SAN DIEGO</v>
          </cell>
          <cell r="I4493" t="str">
            <v>CA</v>
          </cell>
          <cell r="J4493" t="str">
            <v>1282985-00</v>
          </cell>
          <cell r="K4493">
            <v>46057</v>
          </cell>
          <cell r="L4493" t="str">
            <v>4901104</v>
          </cell>
          <cell r="M4493">
            <v>143.28</v>
          </cell>
          <cell r="N4493">
            <v>2.8656000000000001</v>
          </cell>
          <cell r="O4493">
            <v>140.4144</v>
          </cell>
          <cell r="P4493">
            <v>1.4041440000000001</v>
          </cell>
          <cell r="Q4493">
            <v>0.13</v>
          </cell>
          <cell r="R4493">
            <v>18.253872000000001</v>
          </cell>
        </row>
        <row r="4494">
          <cell r="A4494">
            <v>46023</v>
          </cell>
          <cell r="B4494">
            <v>46112</v>
          </cell>
          <cell r="C4494" t="str">
            <v>126</v>
          </cell>
          <cell r="D4494" t="str">
            <v>ABC</v>
          </cell>
          <cell r="E4494" t="str">
            <v>41079</v>
          </cell>
          <cell r="F4494" t="str">
            <v>TRIMARK R.W.SMITH</v>
          </cell>
          <cell r="G4494" t="str">
            <v>FALSE</v>
          </cell>
          <cell r="H4494" t="str">
            <v>SAN DIEGO</v>
          </cell>
          <cell r="I4494" t="str">
            <v>CA</v>
          </cell>
          <cell r="J4494" t="str">
            <v>1282934-00</v>
          </cell>
          <cell r="K4494">
            <v>46057</v>
          </cell>
          <cell r="L4494" t="str">
            <v>4901105</v>
          </cell>
          <cell r="M4494">
            <v>213.58</v>
          </cell>
          <cell r="N4494">
            <v>4.2716000000000003</v>
          </cell>
          <cell r="O4494">
            <v>209.30840000000001</v>
          </cell>
          <cell r="P4494">
            <v>2.0930840000000002</v>
          </cell>
          <cell r="Q4494">
            <v>0.13</v>
          </cell>
          <cell r="R4494">
            <v>27.210092</v>
          </cell>
        </row>
        <row r="4495">
          <cell r="A4495">
            <v>46023</v>
          </cell>
          <cell r="B4495">
            <v>46112</v>
          </cell>
          <cell r="C4495" t="str">
            <v>126</v>
          </cell>
          <cell r="D4495" t="str">
            <v>ABC</v>
          </cell>
          <cell r="E4495" t="str">
            <v>41079</v>
          </cell>
          <cell r="F4495" t="str">
            <v>TRIMARK R.W.SMITH</v>
          </cell>
          <cell r="G4495" t="str">
            <v>FALSE</v>
          </cell>
          <cell r="H4495" t="str">
            <v>SAN DIEGO</v>
          </cell>
          <cell r="I4495" t="str">
            <v>CA</v>
          </cell>
          <cell r="J4495" t="str">
            <v>1282695-00</v>
          </cell>
          <cell r="K4495">
            <v>46057</v>
          </cell>
          <cell r="L4495" t="str">
            <v>4901102</v>
          </cell>
          <cell r="M4495">
            <v>125.06</v>
          </cell>
          <cell r="N4495">
            <v>2.5011999999999999</v>
          </cell>
          <cell r="O4495">
            <v>122.55880000000001</v>
          </cell>
          <cell r="P4495">
            <v>1.2255879999999999</v>
          </cell>
          <cell r="Q4495">
            <v>0.13</v>
          </cell>
          <cell r="R4495">
            <v>15.932644</v>
          </cell>
        </row>
        <row r="4496">
          <cell r="A4496">
            <v>46023</v>
          </cell>
          <cell r="B4496">
            <v>46112</v>
          </cell>
          <cell r="C4496" t="str">
            <v>126</v>
          </cell>
          <cell r="D4496" t="str">
            <v>ABC</v>
          </cell>
          <cell r="E4496" t="str">
            <v>41079</v>
          </cell>
          <cell r="F4496" t="str">
            <v>TRIMARK R.W.SMITH</v>
          </cell>
          <cell r="G4496" t="str">
            <v>FALSE</v>
          </cell>
          <cell r="H4496" t="str">
            <v>SAN DIEGO</v>
          </cell>
          <cell r="I4496" t="str">
            <v>CA</v>
          </cell>
          <cell r="J4496" t="str">
            <v>1283289-00</v>
          </cell>
          <cell r="K4496">
            <v>46058</v>
          </cell>
          <cell r="L4496" t="str">
            <v>4901846</v>
          </cell>
          <cell r="M4496">
            <v>220.24</v>
          </cell>
          <cell r="N4496">
            <v>4.4047999999999998</v>
          </cell>
          <cell r="O4496">
            <v>215.83519999999999</v>
          </cell>
          <cell r="P4496">
            <v>2.1583519999999998</v>
          </cell>
          <cell r="Q4496">
            <v>0.13</v>
          </cell>
          <cell r="R4496">
            <v>28.058575999999999</v>
          </cell>
        </row>
        <row r="4497">
          <cell r="A4497">
            <v>46023</v>
          </cell>
          <cell r="B4497">
            <v>46112</v>
          </cell>
          <cell r="C4497" t="str">
            <v>126</v>
          </cell>
          <cell r="D4497" t="str">
            <v>ABC</v>
          </cell>
          <cell r="E4497" t="str">
            <v>41079</v>
          </cell>
          <cell r="F4497" t="str">
            <v>TRIMARK R.W.SMITH</v>
          </cell>
          <cell r="G4497" t="str">
            <v>FALSE</v>
          </cell>
          <cell r="H4497" t="str">
            <v>SAN DIEGO</v>
          </cell>
          <cell r="I4497" t="str">
            <v>CA</v>
          </cell>
          <cell r="J4497" t="str">
            <v>1283383-00</v>
          </cell>
          <cell r="K4497">
            <v>46058</v>
          </cell>
          <cell r="L4497" t="str">
            <v>4901847</v>
          </cell>
          <cell r="M4497">
            <v>126.72</v>
          </cell>
          <cell r="N4497">
            <v>2.5344000000000002</v>
          </cell>
          <cell r="O4497">
            <v>124.18559999999999</v>
          </cell>
          <cell r="P4497">
            <v>1.2418560000000001</v>
          </cell>
          <cell r="Q4497">
            <v>0.13</v>
          </cell>
          <cell r="R4497">
            <v>16.144127999999998</v>
          </cell>
        </row>
        <row r="4498">
          <cell r="A4498">
            <v>46023</v>
          </cell>
          <cell r="B4498">
            <v>46112</v>
          </cell>
          <cell r="C4498" t="str">
            <v>126</v>
          </cell>
          <cell r="D4498" t="str">
            <v>ABC</v>
          </cell>
          <cell r="E4498" t="str">
            <v>41079</v>
          </cell>
          <cell r="F4498" t="str">
            <v>TRIMARK R.W.SMITH</v>
          </cell>
          <cell r="G4498" t="str">
            <v>FALSE</v>
          </cell>
          <cell r="H4498" t="str">
            <v>SAN DIEGO</v>
          </cell>
          <cell r="I4498" t="str">
            <v>CA</v>
          </cell>
          <cell r="J4498" t="str">
            <v>1281432-00</v>
          </cell>
          <cell r="K4498">
            <v>46058</v>
          </cell>
          <cell r="L4498" t="str">
            <v>4901841</v>
          </cell>
          <cell r="M4498">
            <v>1834.8</v>
          </cell>
          <cell r="N4498">
            <v>36.695999999999998</v>
          </cell>
          <cell r="O4498">
            <v>1798.104</v>
          </cell>
          <cell r="P4498">
            <v>17.98104</v>
          </cell>
          <cell r="Q4498">
            <v>0.13</v>
          </cell>
          <cell r="R4498">
            <v>233.75352000000001</v>
          </cell>
        </row>
        <row r="4499">
          <cell r="A4499">
            <v>46023</v>
          </cell>
          <cell r="B4499">
            <v>46112</v>
          </cell>
          <cell r="C4499" t="str">
            <v>126</v>
          </cell>
          <cell r="D4499" t="str">
            <v>ABC</v>
          </cell>
          <cell r="E4499" t="str">
            <v>41079</v>
          </cell>
          <cell r="F4499" t="str">
            <v>TRIMARK R.W.SMITH</v>
          </cell>
          <cell r="G4499" t="str">
            <v>FALSE</v>
          </cell>
          <cell r="H4499" t="str">
            <v>SAN DIEGO</v>
          </cell>
          <cell r="I4499" t="str">
            <v>CA</v>
          </cell>
          <cell r="J4499" t="str">
            <v>1283241-00</v>
          </cell>
          <cell r="K4499">
            <v>46058</v>
          </cell>
          <cell r="L4499" t="str">
            <v>4901849</v>
          </cell>
          <cell r="M4499">
            <v>112.92</v>
          </cell>
          <cell r="N4499">
            <v>2.2584</v>
          </cell>
          <cell r="O4499">
            <v>110.66160000000001</v>
          </cell>
          <cell r="P4499">
            <v>1.106616</v>
          </cell>
          <cell r="Q4499">
            <v>0.13</v>
          </cell>
          <cell r="R4499">
            <v>14.386008</v>
          </cell>
        </row>
        <row r="4500">
          <cell r="A4500">
            <v>46023</v>
          </cell>
          <cell r="B4500">
            <v>46112</v>
          </cell>
          <cell r="C4500" t="str">
            <v>126</v>
          </cell>
          <cell r="D4500" t="str">
            <v>ABC</v>
          </cell>
          <cell r="E4500" t="str">
            <v>41079</v>
          </cell>
          <cell r="F4500" t="str">
            <v>TRIMARK R.W.SMITH</v>
          </cell>
          <cell r="G4500" t="str">
            <v>FALSE</v>
          </cell>
          <cell r="H4500" t="str">
            <v>SAN DIEGO</v>
          </cell>
          <cell r="I4500" t="str">
            <v>CA</v>
          </cell>
          <cell r="J4500" t="str">
            <v>1283038-00</v>
          </cell>
          <cell r="K4500">
            <v>46058</v>
          </cell>
          <cell r="L4500" t="str">
            <v>4901845</v>
          </cell>
          <cell r="M4500">
            <v>101.8</v>
          </cell>
          <cell r="N4500">
            <v>2.036</v>
          </cell>
          <cell r="O4500">
            <v>99.763999999999996</v>
          </cell>
          <cell r="P4500">
            <v>0.99763999999999997</v>
          </cell>
          <cell r="Q4500">
            <v>0.13</v>
          </cell>
          <cell r="R4500">
            <v>12.96932</v>
          </cell>
        </row>
        <row r="4501">
          <cell r="A4501">
            <v>46023</v>
          </cell>
          <cell r="B4501">
            <v>46112</v>
          </cell>
          <cell r="C4501" t="str">
            <v>126</v>
          </cell>
          <cell r="D4501" t="str">
            <v>ABC</v>
          </cell>
          <cell r="E4501" t="str">
            <v>41079</v>
          </cell>
          <cell r="F4501" t="str">
            <v>TRIMARK R.W.SMITH</v>
          </cell>
          <cell r="G4501" t="str">
            <v>FALSE</v>
          </cell>
          <cell r="H4501" t="str">
            <v>SAN DIEGO</v>
          </cell>
          <cell r="I4501" t="str">
            <v>CA</v>
          </cell>
          <cell r="J4501" t="str">
            <v>1278720-00</v>
          </cell>
          <cell r="K4501">
            <v>46058</v>
          </cell>
          <cell r="L4501" t="str">
            <v>4901839</v>
          </cell>
          <cell r="M4501">
            <v>13.5</v>
          </cell>
          <cell r="N4501">
            <v>0.27</v>
          </cell>
          <cell r="O4501">
            <v>13.23</v>
          </cell>
          <cell r="P4501">
            <v>0.1323</v>
          </cell>
          <cell r="Q4501">
            <v>0.13</v>
          </cell>
          <cell r="R4501">
            <v>1.7199</v>
          </cell>
        </row>
        <row r="4502">
          <cell r="A4502">
            <v>46023</v>
          </cell>
          <cell r="B4502">
            <v>46112</v>
          </cell>
          <cell r="C4502" t="str">
            <v>126</v>
          </cell>
          <cell r="D4502" t="str">
            <v>ABC</v>
          </cell>
          <cell r="E4502" t="str">
            <v>41079</v>
          </cell>
          <cell r="F4502" t="str">
            <v>TRIMARK R.W.SMITH</v>
          </cell>
          <cell r="G4502" t="str">
            <v>FALSE</v>
          </cell>
          <cell r="H4502" t="str">
            <v>SAN DIEGO</v>
          </cell>
          <cell r="I4502" t="str">
            <v>CA</v>
          </cell>
          <cell r="J4502" t="str">
            <v>1281963-00</v>
          </cell>
          <cell r="K4502">
            <v>46058</v>
          </cell>
          <cell r="L4502" t="str">
            <v>4901850</v>
          </cell>
          <cell r="M4502">
            <v>323.22000000000003</v>
          </cell>
          <cell r="N4502">
            <v>6.4644000000000004</v>
          </cell>
          <cell r="O4502">
            <v>316.75560000000002</v>
          </cell>
          <cell r="P4502">
            <v>3.1675559999999998</v>
          </cell>
          <cell r="Q4502">
            <v>0.13</v>
          </cell>
          <cell r="R4502">
            <v>41.178227999999997</v>
          </cell>
        </row>
        <row r="4503">
          <cell r="A4503">
            <v>46023</v>
          </cell>
          <cell r="B4503">
            <v>46112</v>
          </cell>
          <cell r="C4503" t="str">
            <v>126</v>
          </cell>
          <cell r="D4503" t="str">
            <v>ABC</v>
          </cell>
          <cell r="E4503" t="str">
            <v>41079</v>
          </cell>
          <cell r="F4503" t="str">
            <v>TRIMARK R.W.SMITH</v>
          </cell>
          <cell r="G4503" t="str">
            <v>FALSE</v>
          </cell>
          <cell r="H4503" t="str">
            <v>SAN DIEGO</v>
          </cell>
          <cell r="I4503" t="str">
            <v>CA</v>
          </cell>
          <cell r="J4503" t="str">
            <v>1283328-00</v>
          </cell>
          <cell r="K4503">
            <v>46058</v>
          </cell>
          <cell r="L4503" t="str">
            <v>4901848</v>
          </cell>
          <cell r="M4503">
            <v>105.3</v>
          </cell>
          <cell r="N4503">
            <v>2.1059999999999999</v>
          </cell>
          <cell r="O4503">
            <v>103.194</v>
          </cell>
          <cell r="P4503">
            <v>1.0319400000000001</v>
          </cell>
          <cell r="Q4503">
            <v>0.13</v>
          </cell>
          <cell r="R4503">
            <v>13.41522</v>
          </cell>
        </row>
        <row r="4504">
          <cell r="A4504">
            <v>46023</v>
          </cell>
          <cell r="B4504">
            <v>46112</v>
          </cell>
          <cell r="C4504" t="str">
            <v>126</v>
          </cell>
          <cell r="D4504" t="str">
            <v>ABC</v>
          </cell>
          <cell r="E4504" t="str">
            <v>41079</v>
          </cell>
          <cell r="F4504" t="str">
            <v>TRIMARK R.W.SMITH</v>
          </cell>
          <cell r="G4504" t="str">
            <v>FALSE</v>
          </cell>
          <cell r="H4504" t="str">
            <v>SAN DIEGO</v>
          </cell>
          <cell r="I4504" t="str">
            <v>CA</v>
          </cell>
          <cell r="J4504" t="str">
            <v>1283343-00</v>
          </cell>
          <cell r="K4504">
            <v>46058</v>
          </cell>
          <cell r="L4504" t="str">
            <v>4901851</v>
          </cell>
          <cell r="M4504">
            <v>28.25</v>
          </cell>
          <cell r="N4504">
            <v>0.56499999999999995</v>
          </cell>
          <cell r="O4504">
            <v>27.684999999999999</v>
          </cell>
          <cell r="P4504">
            <v>0.27684999999999998</v>
          </cell>
          <cell r="Q4504">
            <v>0.13</v>
          </cell>
          <cell r="R4504">
            <v>3.5990500000000001</v>
          </cell>
        </row>
        <row r="4505">
          <cell r="A4505">
            <v>46023</v>
          </cell>
          <cell r="B4505">
            <v>46112</v>
          </cell>
          <cell r="C4505" t="str">
            <v>126</v>
          </cell>
          <cell r="D4505" t="str">
            <v>ABC</v>
          </cell>
          <cell r="E4505" t="str">
            <v>41079</v>
          </cell>
          <cell r="F4505" t="str">
            <v>TRIMARK R.W.SMITH</v>
          </cell>
          <cell r="G4505" t="str">
            <v>FALSE</v>
          </cell>
          <cell r="H4505" t="str">
            <v>SAN DIEGO</v>
          </cell>
          <cell r="I4505" t="str">
            <v>CA</v>
          </cell>
          <cell r="J4505" t="str">
            <v>1282968-00</v>
          </cell>
          <cell r="K4505">
            <v>46058</v>
          </cell>
          <cell r="L4505" t="str">
            <v>4901842</v>
          </cell>
          <cell r="M4505">
            <v>9708.7199999999993</v>
          </cell>
          <cell r="N4505">
            <v>194.17439999999999</v>
          </cell>
          <cell r="O4505">
            <v>9514.5455999999995</v>
          </cell>
          <cell r="P4505">
            <v>95.145455999999996</v>
          </cell>
          <cell r="Q4505">
            <v>0.13</v>
          </cell>
          <cell r="R4505">
            <v>1236.890928</v>
          </cell>
        </row>
        <row r="4506">
          <cell r="A4506">
            <v>46023</v>
          </cell>
          <cell r="B4506">
            <v>46112</v>
          </cell>
          <cell r="C4506" t="str">
            <v>126</v>
          </cell>
          <cell r="D4506" t="str">
            <v>ABC</v>
          </cell>
          <cell r="E4506" t="str">
            <v>41079</v>
          </cell>
          <cell r="F4506" t="str">
            <v>TRIMARK R.W.SMITH</v>
          </cell>
          <cell r="G4506" t="str">
            <v>FALSE</v>
          </cell>
          <cell r="H4506" t="str">
            <v>SAN DIEGO</v>
          </cell>
          <cell r="I4506" t="str">
            <v>CA</v>
          </cell>
          <cell r="J4506" t="str">
            <v>1282969-00</v>
          </cell>
          <cell r="K4506">
            <v>46058</v>
          </cell>
          <cell r="L4506" t="str">
            <v>4901843</v>
          </cell>
          <cell r="M4506">
            <v>5465.36</v>
          </cell>
          <cell r="N4506">
            <v>109.30719999999999</v>
          </cell>
          <cell r="O4506">
            <v>5356.0528000000004</v>
          </cell>
          <cell r="P4506">
            <v>53.560527999999998</v>
          </cell>
          <cell r="Q4506">
            <v>0.13</v>
          </cell>
          <cell r="R4506">
            <v>696.28686400000004</v>
          </cell>
        </row>
        <row r="4507">
          <cell r="A4507">
            <v>46023</v>
          </cell>
          <cell r="B4507">
            <v>46112</v>
          </cell>
          <cell r="C4507" t="str">
            <v>126</v>
          </cell>
          <cell r="D4507" t="str">
            <v>ABC</v>
          </cell>
          <cell r="E4507" t="str">
            <v>41079</v>
          </cell>
          <cell r="F4507" t="str">
            <v>TRIMARK R.W.SMITH</v>
          </cell>
          <cell r="G4507" t="str">
            <v>FALSE</v>
          </cell>
          <cell r="H4507" t="str">
            <v>SAN DIEGO</v>
          </cell>
          <cell r="I4507" t="str">
            <v>CA</v>
          </cell>
          <cell r="J4507" t="str">
            <v>1280378-00</v>
          </cell>
          <cell r="K4507">
            <v>46058</v>
          </cell>
          <cell r="L4507" t="str">
            <v>4901840</v>
          </cell>
          <cell r="M4507">
            <v>64.8</v>
          </cell>
          <cell r="N4507">
            <v>1.296</v>
          </cell>
          <cell r="O4507">
            <v>63.503999999999998</v>
          </cell>
          <cell r="P4507">
            <v>0.63504000000000005</v>
          </cell>
          <cell r="Q4507">
            <v>0.13</v>
          </cell>
          <cell r="R4507">
            <v>8.2555200000000006</v>
          </cell>
        </row>
        <row r="4508">
          <cell r="A4508">
            <v>46023</v>
          </cell>
          <cell r="B4508">
            <v>46112</v>
          </cell>
          <cell r="C4508" t="str">
            <v>126</v>
          </cell>
          <cell r="D4508" t="str">
            <v>ABC</v>
          </cell>
          <cell r="E4508" t="str">
            <v>41079</v>
          </cell>
          <cell r="F4508" t="str">
            <v>TRIMARK R.W.SMITH</v>
          </cell>
          <cell r="G4508" t="str">
            <v>FALSE</v>
          </cell>
          <cell r="H4508" t="str">
            <v>SAN DIEGO</v>
          </cell>
          <cell r="I4508" t="str">
            <v>CA</v>
          </cell>
          <cell r="J4508" t="str">
            <v>1283170-00</v>
          </cell>
          <cell r="K4508">
            <v>46058</v>
          </cell>
          <cell r="L4508" t="str">
            <v>4901844</v>
          </cell>
          <cell r="M4508">
            <v>5709.58</v>
          </cell>
          <cell r="N4508">
            <v>114.19159999999999</v>
          </cell>
          <cell r="O4508">
            <v>5595.3883999999998</v>
          </cell>
          <cell r="P4508">
            <v>55.953884000000002</v>
          </cell>
          <cell r="Q4508">
            <v>0.13</v>
          </cell>
          <cell r="R4508">
            <v>727.40049199999999</v>
          </cell>
        </row>
        <row r="4509">
          <cell r="A4509">
            <v>46023</v>
          </cell>
          <cell r="B4509">
            <v>46112</v>
          </cell>
          <cell r="C4509" t="str">
            <v>126</v>
          </cell>
          <cell r="D4509" t="str">
            <v>ABC</v>
          </cell>
          <cell r="E4509" t="str">
            <v>41079</v>
          </cell>
          <cell r="F4509" t="str">
            <v>TRIMARK R.W.SMITH</v>
          </cell>
          <cell r="G4509" t="str">
            <v>FALSE</v>
          </cell>
          <cell r="H4509" t="str">
            <v>SAN DIEGO</v>
          </cell>
          <cell r="I4509" t="str">
            <v>CA</v>
          </cell>
          <cell r="J4509" t="str">
            <v>1251372-00</v>
          </cell>
          <cell r="K4509">
            <v>46059</v>
          </cell>
          <cell r="L4509" t="str">
            <v>4902586</v>
          </cell>
          <cell r="M4509">
            <v>139.22999999999999</v>
          </cell>
          <cell r="N4509">
            <v>2.7846000000000002</v>
          </cell>
          <cell r="O4509">
            <v>136.44540000000001</v>
          </cell>
          <cell r="P4509">
            <v>1.3644540000000001</v>
          </cell>
          <cell r="Q4509">
            <v>0.13</v>
          </cell>
          <cell r="R4509">
            <v>17.737901999999998</v>
          </cell>
        </row>
        <row r="4510">
          <cell r="A4510">
            <v>46023</v>
          </cell>
          <cell r="B4510">
            <v>46112</v>
          </cell>
          <cell r="C4510" t="str">
            <v>126</v>
          </cell>
          <cell r="D4510" t="str">
            <v>ABC</v>
          </cell>
          <cell r="E4510" t="str">
            <v>41079</v>
          </cell>
          <cell r="F4510" t="str">
            <v>TRIMARK R.W.SMITH</v>
          </cell>
          <cell r="G4510" t="str">
            <v>FALSE</v>
          </cell>
          <cell r="H4510" t="str">
            <v>SAN DIEGO</v>
          </cell>
          <cell r="I4510" t="str">
            <v>CA</v>
          </cell>
          <cell r="J4510" t="str">
            <v>1280355-00</v>
          </cell>
          <cell r="K4510">
            <v>46059</v>
          </cell>
          <cell r="L4510" t="str">
            <v>4903021</v>
          </cell>
          <cell r="M4510">
            <v>-59.78</v>
          </cell>
          <cell r="N4510">
            <v>-1.1956</v>
          </cell>
          <cell r="O4510">
            <v>-58.584400000000002</v>
          </cell>
          <cell r="P4510">
            <v>-0.58584400000000003</v>
          </cell>
          <cell r="Q4510">
            <v>0.13</v>
          </cell>
          <cell r="R4510">
            <v>-7.6159720000000002</v>
          </cell>
        </row>
        <row r="4511">
          <cell r="A4511">
            <v>46023</v>
          </cell>
          <cell r="B4511">
            <v>46112</v>
          </cell>
          <cell r="C4511" t="str">
            <v>126</v>
          </cell>
          <cell r="D4511" t="str">
            <v>ABC</v>
          </cell>
          <cell r="E4511" t="str">
            <v>41079</v>
          </cell>
          <cell r="F4511" t="str">
            <v>TRIMARK R.W.SMITH</v>
          </cell>
          <cell r="G4511" t="str">
            <v>FALSE</v>
          </cell>
          <cell r="H4511" t="str">
            <v>SAN DIEGO</v>
          </cell>
          <cell r="I4511" t="str">
            <v>CA</v>
          </cell>
          <cell r="J4511" t="str">
            <v>1278089-00</v>
          </cell>
          <cell r="K4511">
            <v>46059</v>
          </cell>
          <cell r="L4511" t="str">
            <v>4902587</v>
          </cell>
          <cell r="M4511">
            <v>11203.8</v>
          </cell>
          <cell r="N4511">
            <v>224.07599999999999</v>
          </cell>
          <cell r="O4511">
            <v>10979.724</v>
          </cell>
          <cell r="P4511">
            <v>109.79724</v>
          </cell>
          <cell r="Q4511">
            <v>0.13</v>
          </cell>
          <cell r="R4511">
            <v>1427.36412</v>
          </cell>
        </row>
        <row r="4512">
          <cell r="A4512">
            <v>46023</v>
          </cell>
          <cell r="B4512">
            <v>46112</v>
          </cell>
          <cell r="C4512" t="str">
            <v>126</v>
          </cell>
          <cell r="D4512" t="str">
            <v>ABC</v>
          </cell>
          <cell r="E4512" t="str">
            <v>41079</v>
          </cell>
          <cell r="F4512" t="str">
            <v>TRIMARK R.W.SMITH</v>
          </cell>
          <cell r="G4512" t="str">
            <v>FALSE</v>
          </cell>
          <cell r="H4512" t="str">
            <v>SAN DIEGO</v>
          </cell>
          <cell r="I4512" t="str">
            <v>CA</v>
          </cell>
          <cell r="J4512" t="str">
            <v>1282970-00</v>
          </cell>
          <cell r="K4512">
            <v>46059</v>
          </cell>
          <cell r="L4512" t="str">
            <v>4902591</v>
          </cell>
          <cell r="M4512">
            <v>11844.6</v>
          </cell>
          <cell r="N4512">
            <v>236.892</v>
          </cell>
          <cell r="O4512">
            <v>11607.708000000001</v>
          </cell>
          <cell r="P4512">
            <v>116.07708</v>
          </cell>
          <cell r="Q4512">
            <v>0.13</v>
          </cell>
          <cell r="R4512">
            <v>1509.0020400000001</v>
          </cell>
        </row>
        <row r="4513">
          <cell r="A4513">
            <v>46023</v>
          </cell>
          <cell r="B4513">
            <v>46112</v>
          </cell>
          <cell r="C4513" t="str">
            <v>126</v>
          </cell>
          <cell r="D4513" t="str">
            <v>ABC</v>
          </cell>
          <cell r="E4513" t="str">
            <v>41079</v>
          </cell>
          <cell r="F4513" t="str">
            <v>TRIMARK R.W.SMITH</v>
          </cell>
          <cell r="G4513" t="str">
            <v>FALSE</v>
          </cell>
          <cell r="H4513" t="str">
            <v>SAN DIEGO</v>
          </cell>
          <cell r="I4513" t="str">
            <v>CA</v>
          </cell>
          <cell r="J4513" t="str">
            <v>1282971-00</v>
          </cell>
          <cell r="K4513">
            <v>46059</v>
          </cell>
          <cell r="L4513" t="str">
            <v>4902594</v>
          </cell>
          <cell r="M4513">
            <v>5717.59</v>
          </cell>
          <cell r="N4513">
            <v>114.3518</v>
          </cell>
          <cell r="O4513">
            <v>5603.2381999999998</v>
          </cell>
          <cell r="P4513">
            <v>56.032381999999998</v>
          </cell>
          <cell r="Q4513">
            <v>0.13</v>
          </cell>
          <cell r="R4513">
            <v>728.42096600000002</v>
          </cell>
        </row>
        <row r="4514">
          <cell r="A4514">
            <v>46023</v>
          </cell>
          <cell r="B4514">
            <v>46112</v>
          </cell>
          <cell r="C4514" t="str">
            <v>126</v>
          </cell>
          <cell r="D4514" t="str">
            <v>ABC</v>
          </cell>
          <cell r="E4514" t="str">
            <v>41079</v>
          </cell>
          <cell r="F4514" t="str">
            <v>TRIMARK R.W.SMITH</v>
          </cell>
          <cell r="G4514" t="str">
            <v>FALSE</v>
          </cell>
          <cell r="H4514" t="str">
            <v>SAN DIEGO</v>
          </cell>
          <cell r="I4514" t="str">
            <v>CA</v>
          </cell>
          <cell r="J4514" t="str">
            <v>1283538-00</v>
          </cell>
          <cell r="K4514">
            <v>46059</v>
          </cell>
          <cell r="L4514" t="str">
            <v>4902595</v>
          </cell>
          <cell r="M4514">
            <v>266.14</v>
          </cell>
          <cell r="N4514">
            <v>5.3228</v>
          </cell>
          <cell r="O4514">
            <v>260.81720000000001</v>
          </cell>
          <cell r="P4514">
            <v>2.6081720000000002</v>
          </cell>
          <cell r="Q4514">
            <v>0.13</v>
          </cell>
          <cell r="R4514">
            <v>33.906236</v>
          </cell>
        </row>
        <row r="4515">
          <cell r="A4515">
            <v>46023</v>
          </cell>
          <cell r="B4515">
            <v>46112</v>
          </cell>
          <cell r="C4515" t="str">
            <v>126</v>
          </cell>
          <cell r="D4515" t="str">
            <v>ABC</v>
          </cell>
          <cell r="E4515" t="str">
            <v>41079</v>
          </cell>
          <cell r="F4515" t="str">
            <v>TRIMARK R.W.SMITH</v>
          </cell>
          <cell r="G4515" t="str">
            <v>FALSE</v>
          </cell>
          <cell r="H4515" t="str">
            <v>SAN DIEGO</v>
          </cell>
          <cell r="I4515" t="str">
            <v>CA</v>
          </cell>
          <cell r="J4515" t="str">
            <v>1282969-00</v>
          </cell>
          <cell r="K4515">
            <v>46059</v>
          </cell>
          <cell r="L4515" t="str">
            <v>4902592</v>
          </cell>
          <cell r="M4515">
            <v>1170.1199999999999</v>
          </cell>
          <cell r="N4515">
            <v>23.4024</v>
          </cell>
          <cell r="O4515">
            <v>1146.7175999999999</v>
          </cell>
          <cell r="P4515">
            <v>11.467176</v>
          </cell>
          <cell r="Q4515">
            <v>0.13</v>
          </cell>
          <cell r="R4515">
            <v>149.07328799999999</v>
          </cell>
        </row>
        <row r="4516">
          <cell r="A4516">
            <v>46023</v>
          </cell>
          <cell r="B4516">
            <v>46112</v>
          </cell>
          <cell r="C4516" t="str">
            <v>126</v>
          </cell>
          <cell r="D4516" t="str">
            <v>ABC</v>
          </cell>
          <cell r="E4516" t="str">
            <v>41079</v>
          </cell>
          <cell r="F4516" t="str">
            <v>TRIMARK R.W.SMITH</v>
          </cell>
          <cell r="G4516" t="str">
            <v>FALSE</v>
          </cell>
          <cell r="H4516" t="str">
            <v>SAN DIEGO</v>
          </cell>
          <cell r="I4516" t="str">
            <v>CA</v>
          </cell>
          <cell r="J4516" t="str">
            <v>1281429-00</v>
          </cell>
          <cell r="K4516">
            <v>46059</v>
          </cell>
          <cell r="L4516" t="str">
            <v>4902590</v>
          </cell>
          <cell r="M4516">
            <v>28782.240000000002</v>
          </cell>
          <cell r="N4516">
            <v>575.64480000000003</v>
          </cell>
          <cell r="O4516">
            <v>28206.5952</v>
          </cell>
          <cell r="P4516">
            <v>282.06595199999998</v>
          </cell>
          <cell r="Q4516">
            <v>0.13</v>
          </cell>
          <cell r="R4516">
            <v>3666.8573759999999</v>
          </cell>
        </row>
        <row r="4517">
          <cell r="A4517">
            <v>46023</v>
          </cell>
          <cell r="B4517">
            <v>46112</v>
          </cell>
          <cell r="C4517" t="str">
            <v>126</v>
          </cell>
          <cell r="D4517" t="str">
            <v>ABC</v>
          </cell>
          <cell r="E4517" t="str">
            <v>41079</v>
          </cell>
          <cell r="F4517" t="str">
            <v>TRIMARK R.W.SMITH</v>
          </cell>
          <cell r="G4517" t="str">
            <v>FALSE</v>
          </cell>
          <cell r="H4517" t="str">
            <v>SAN DIEGO</v>
          </cell>
          <cell r="I4517" t="str">
            <v>CA</v>
          </cell>
          <cell r="J4517" t="str">
            <v>1278720-00</v>
          </cell>
          <cell r="K4517">
            <v>46059</v>
          </cell>
          <cell r="L4517" t="str">
            <v>4902588</v>
          </cell>
          <cell r="M4517">
            <v>1049.22</v>
          </cell>
          <cell r="N4517">
            <v>20.984400000000001</v>
          </cell>
          <cell r="O4517">
            <v>1028.2356</v>
          </cell>
          <cell r="P4517">
            <v>10.282356</v>
          </cell>
          <cell r="Q4517">
            <v>0.13</v>
          </cell>
          <cell r="R4517">
            <v>133.67062799999999</v>
          </cell>
        </row>
        <row r="4518">
          <cell r="A4518">
            <v>46023</v>
          </cell>
          <cell r="B4518">
            <v>46112</v>
          </cell>
          <cell r="C4518" t="str">
            <v>126</v>
          </cell>
          <cell r="D4518" t="str">
            <v>ABC</v>
          </cell>
          <cell r="E4518" t="str">
            <v>41079</v>
          </cell>
          <cell r="F4518" t="str">
            <v>TRIMARK R.W.SMITH</v>
          </cell>
          <cell r="G4518" t="str">
            <v>FALSE</v>
          </cell>
          <cell r="H4518" t="str">
            <v>SAN DIEGO</v>
          </cell>
          <cell r="I4518" t="str">
            <v>CA</v>
          </cell>
          <cell r="J4518" t="str">
            <v>1283170-00</v>
          </cell>
          <cell r="K4518">
            <v>46059</v>
          </cell>
          <cell r="L4518" t="str">
            <v>4902593</v>
          </cell>
          <cell r="M4518">
            <v>663.8</v>
          </cell>
          <cell r="N4518">
            <v>13.276</v>
          </cell>
          <cell r="O4518">
            <v>650.524</v>
          </cell>
          <cell r="P4518">
            <v>6.5052399999999997</v>
          </cell>
          <cell r="Q4518">
            <v>0.13</v>
          </cell>
          <cell r="R4518">
            <v>84.568119999999993</v>
          </cell>
        </row>
        <row r="4519">
          <cell r="A4519">
            <v>46023</v>
          </cell>
          <cell r="B4519">
            <v>46112</v>
          </cell>
          <cell r="C4519" t="str">
            <v>126</v>
          </cell>
          <cell r="D4519" t="str">
            <v>ABC</v>
          </cell>
          <cell r="E4519" t="str">
            <v>41079</v>
          </cell>
          <cell r="F4519" t="str">
            <v>TRIMARK R.W.SMITH</v>
          </cell>
          <cell r="G4519" t="str">
            <v>FALSE</v>
          </cell>
          <cell r="H4519" t="str">
            <v>SAN DIEGO</v>
          </cell>
          <cell r="I4519" t="str">
            <v>CA</v>
          </cell>
          <cell r="J4519" t="str">
            <v>1278721-00</v>
          </cell>
          <cell r="K4519">
            <v>46059</v>
          </cell>
          <cell r="L4519" t="str">
            <v>4902589</v>
          </cell>
          <cell r="M4519">
            <v>316.98</v>
          </cell>
          <cell r="N4519">
            <v>6.3395999999999999</v>
          </cell>
          <cell r="O4519">
            <v>310.6404</v>
          </cell>
          <cell r="P4519">
            <v>3.1064039999999999</v>
          </cell>
          <cell r="Q4519">
            <v>0.13</v>
          </cell>
          <cell r="R4519">
            <v>40.383251999999999</v>
          </cell>
        </row>
        <row r="4520">
          <cell r="A4520">
            <v>46023</v>
          </cell>
          <cell r="B4520">
            <v>46112</v>
          </cell>
          <cell r="C4520" t="str">
            <v>126</v>
          </cell>
          <cell r="D4520" t="str">
            <v>ABC</v>
          </cell>
          <cell r="E4520" t="str">
            <v>41079</v>
          </cell>
          <cell r="F4520" t="str">
            <v>TRIMARK R.W.SMITH</v>
          </cell>
          <cell r="G4520" t="str">
            <v>FALSE</v>
          </cell>
          <cell r="H4520" t="str">
            <v>SAN DIEGO</v>
          </cell>
          <cell r="I4520" t="str">
            <v>CA</v>
          </cell>
          <cell r="J4520" t="str">
            <v>1278721-00</v>
          </cell>
          <cell r="K4520">
            <v>46062</v>
          </cell>
          <cell r="L4520" t="str">
            <v>4903166</v>
          </cell>
          <cell r="M4520">
            <v>123.75</v>
          </cell>
          <cell r="N4520">
            <v>2.4750000000000001</v>
          </cell>
          <cell r="O4520">
            <v>121.27500000000001</v>
          </cell>
          <cell r="P4520">
            <v>1.21275</v>
          </cell>
          <cell r="Q4520">
            <v>0.13</v>
          </cell>
          <cell r="R4520">
            <v>15.765750000000001</v>
          </cell>
        </row>
        <row r="4521">
          <cell r="A4521">
            <v>46023</v>
          </cell>
          <cell r="B4521">
            <v>46112</v>
          </cell>
          <cell r="C4521" t="str">
            <v>126</v>
          </cell>
          <cell r="D4521" t="str">
            <v>ABC</v>
          </cell>
          <cell r="E4521" t="str">
            <v>41079</v>
          </cell>
          <cell r="F4521" t="str">
            <v>TRIMARK R.W.SMITH</v>
          </cell>
          <cell r="G4521" t="str">
            <v>FALSE</v>
          </cell>
          <cell r="H4521" t="str">
            <v>SAN DIEGO</v>
          </cell>
          <cell r="I4521" t="str">
            <v>CA</v>
          </cell>
          <cell r="J4521" t="str">
            <v>1282969-00</v>
          </cell>
          <cell r="K4521">
            <v>46062</v>
          </cell>
          <cell r="L4521" t="str">
            <v>4903165</v>
          </cell>
          <cell r="M4521">
            <v>1402.8</v>
          </cell>
          <cell r="N4521">
            <v>28.056000000000001</v>
          </cell>
          <cell r="O4521">
            <v>1374.7439999999999</v>
          </cell>
          <cell r="P4521">
            <v>13.747439999999999</v>
          </cell>
          <cell r="Q4521">
            <v>0.13</v>
          </cell>
          <cell r="R4521">
            <v>178.71672000000001</v>
          </cell>
        </row>
        <row r="4522">
          <cell r="A4522">
            <v>46023</v>
          </cell>
          <cell r="B4522">
            <v>46112</v>
          </cell>
          <cell r="C4522" t="str">
            <v>126</v>
          </cell>
          <cell r="D4522" t="str">
            <v>ABC</v>
          </cell>
          <cell r="E4522" t="str">
            <v>41079</v>
          </cell>
          <cell r="F4522" t="str">
            <v>TRIMARK R.W.SMITH</v>
          </cell>
          <cell r="G4522" t="str">
            <v>FALSE</v>
          </cell>
          <cell r="H4522" t="str">
            <v>SAN DIEGO</v>
          </cell>
          <cell r="I4522" t="str">
            <v>CA</v>
          </cell>
          <cell r="J4522" t="str">
            <v>1278721-00</v>
          </cell>
          <cell r="K4522">
            <v>46062</v>
          </cell>
          <cell r="L4522" t="str">
            <v>4903518</v>
          </cell>
          <cell r="M4522">
            <v>-123.75</v>
          </cell>
          <cell r="N4522">
            <v>-2.4750000000000001</v>
          </cell>
          <cell r="O4522">
            <v>-121.27500000000001</v>
          </cell>
          <cell r="P4522">
            <v>-1.21275</v>
          </cell>
          <cell r="Q4522">
            <v>0.13</v>
          </cell>
          <cell r="R4522">
            <v>-15.765750000000001</v>
          </cell>
        </row>
        <row r="4523">
          <cell r="A4523">
            <v>46023</v>
          </cell>
          <cell r="B4523">
            <v>46112</v>
          </cell>
          <cell r="C4523" t="str">
            <v>126</v>
          </cell>
          <cell r="D4523" t="str">
            <v>ABC</v>
          </cell>
          <cell r="E4523" t="str">
            <v>41079</v>
          </cell>
          <cell r="F4523" t="str">
            <v>TRIMARK R.W.SMITH</v>
          </cell>
          <cell r="G4523" t="str">
            <v>FALSE</v>
          </cell>
          <cell r="H4523" t="str">
            <v>SAN DIEGO</v>
          </cell>
          <cell r="I4523" t="str">
            <v>CA</v>
          </cell>
          <cell r="J4523" t="str">
            <v>1283446-00</v>
          </cell>
          <cell r="K4523">
            <v>46063</v>
          </cell>
          <cell r="L4523" t="str">
            <v>4903735</v>
          </cell>
          <cell r="M4523">
            <v>223.3</v>
          </cell>
          <cell r="N4523">
            <v>4.4660000000000002</v>
          </cell>
          <cell r="O4523">
            <v>218.834</v>
          </cell>
          <cell r="P4523">
            <v>2.1883400000000002</v>
          </cell>
          <cell r="Q4523">
            <v>0.13</v>
          </cell>
          <cell r="R4523">
            <v>28.448419999999999</v>
          </cell>
        </row>
        <row r="4524">
          <cell r="A4524">
            <v>46023</v>
          </cell>
          <cell r="B4524">
            <v>46112</v>
          </cell>
          <cell r="C4524" t="str">
            <v>126</v>
          </cell>
          <cell r="D4524" t="str">
            <v>ABC</v>
          </cell>
          <cell r="E4524" t="str">
            <v>41079</v>
          </cell>
          <cell r="F4524" t="str">
            <v>TRIMARK R.W.SMITH</v>
          </cell>
          <cell r="G4524" t="str">
            <v>FALSE</v>
          </cell>
          <cell r="H4524" t="str">
            <v>SAN DIEGO</v>
          </cell>
          <cell r="I4524" t="str">
            <v>CA</v>
          </cell>
          <cell r="J4524" t="str">
            <v>1280355-00</v>
          </cell>
          <cell r="K4524">
            <v>46063</v>
          </cell>
          <cell r="L4524" t="str">
            <v>4903734</v>
          </cell>
          <cell r="M4524">
            <v>59.78</v>
          </cell>
          <cell r="N4524">
            <v>1.1956</v>
          </cell>
          <cell r="O4524">
            <v>58.584400000000002</v>
          </cell>
          <cell r="P4524">
            <v>0.58584400000000003</v>
          </cell>
          <cell r="Q4524">
            <v>0.13</v>
          </cell>
          <cell r="R4524">
            <v>7.6159720000000002</v>
          </cell>
        </row>
        <row r="4525">
          <cell r="A4525">
            <v>46023</v>
          </cell>
          <cell r="B4525">
            <v>46112</v>
          </cell>
          <cell r="C4525" t="str">
            <v>126</v>
          </cell>
          <cell r="D4525" t="str">
            <v>ABC</v>
          </cell>
          <cell r="E4525" t="str">
            <v>41079</v>
          </cell>
          <cell r="F4525" t="str">
            <v>TRIMARK R.W.SMITH</v>
          </cell>
          <cell r="G4525" t="str">
            <v>FALSE</v>
          </cell>
          <cell r="H4525" t="str">
            <v>SAN DIEGO</v>
          </cell>
          <cell r="I4525" t="str">
            <v>CA</v>
          </cell>
          <cell r="J4525" t="str">
            <v>1278126-00</v>
          </cell>
          <cell r="K4525">
            <v>46063</v>
          </cell>
          <cell r="L4525" t="str">
            <v>4904775</v>
          </cell>
          <cell r="M4525">
            <v>-450.05</v>
          </cell>
          <cell r="N4525">
            <v>-9.0009999999999994</v>
          </cell>
          <cell r="O4525">
            <v>-441.04899999999998</v>
          </cell>
          <cell r="P4525">
            <v>-4.4104900000000002</v>
          </cell>
          <cell r="Q4525">
            <v>0.13</v>
          </cell>
          <cell r="R4525">
            <v>-57.336370000000002</v>
          </cell>
        </row>
        <row r="4526">
          <cell r="A4526">
            <v>46023</v>
          </cell>
          <cell r="B4526">
            <v>46112</v>
          </cell>
          <cell r="C4526" t="str">
            <v>126</v>
          </cell>
          <cell r="D4526" t="str">
            <v>ABC</v>
          </cell>
          <cell r="E4526" t="str">
            <v>41079</v>
          </cell>
          <cell r="F4526" t="str">
            <v>TRIMARK R.W.SMITH</v>
          </cell>
          <cell r="G4526" t="str">
            <v>FALSE</v>
          </cell>
          <cell r="H4526" t="str">
            <v>SAN DIEGO</v>
          </cell>
          <cell r="I4526" t="str">
            <v>CA</v>
          </cell>
          <cell r="J4526" t="str">
            <v>1277389-00</v>
          </cell>
          <cell r="K4526">
            <v>46063</v>
          </cell>
          <cell r="L4526" t="str">
            <v>4904777</v>
          </cell>
          <cell r="M4526">
            <v>-172.8</v>
          </cell>
          <cell r="N4526">
            <v>-3.456</v>
          </cell>
          <cell r="O4526">
            <v>-169.34399999999999</v>
          </cell>
          <cell r="P4526">
            <v>-1.6934400000000001</v>
          </cell>
          <cell r="Q4526">
            <v>0.13</v>
          </cell>
          <cell r="R4526">
            <v>-22.014720000000001</v>
          </cell>
        </row>
        <row r="4527">
          <cell r="A4527">
            <v>46023</v>
          </cell>
          <cell r="B4527">
            <v>46112</v>
          </cell>
          <cell r="C4527" t="str">
            <v>126</v>
          </cell>
          <cell r="D4527" t="str">
            <v>ABC</v>
          </cell>
          <cell r="E4527" t="str">
            <v>41079</v>
          </cell>
          <cell r="F4527" t="str">
            <v>TRIMARK R.W.SMITH</v>
          </cell>
          <cell r="G4527" t="str">
            <v>FALSE</v>
          </cell>
          <cell r="H4527" t="str">
            <v>SAN DIEGO</v>
          </cell>
          <cell r="I4527" t="str">
            <v>CA</v>
          </cell>
          <cell r="J4527" t="str">
            <v>1284181-00</v>
          </cell>
          <cell r="K4527">
            <v>46063</v>
          </cell>
          <cell r="L4527" t="str">
            <v>4903738</v>
          </cell>
          <cell r="M4527">
            <v>596.16</v>
          </cell>
          <cell r="N4527">
            <v>11.9232</v>
          </cell>
          <cell r="O4527">
            <v>584.23680000000002</v>
          </cell>
          <cell r="P4527">
            <v>5.8423679999999996</v>
          </cell>
          <cell r="Q4527">
            <v>0.13</v>
          </cell>
          <cell r="R4527">
            <v>75.950783999999999</v>
          </cell>
        </row>
        <row r="4528">
          <cell r="A4528">
            <v>46023</v>
          </cell>
          <cell r="B4528">
            <v>46112</v>
          </cell>
          <cell r="C4528" t="str">
            <v>126</v>
          </cell>
          <cell r="D4528" t="str">
            <v>ABC</v>
          </cell>
          <cell r="E4528" t="str">
            <v>41079</v>
          </cell>
          <cell r="F4528" t="str">
            <v>TRIMARK R.W.SMITH</v>
          </cell>
          <cell r="G4528" t="str">
            <v>FALSE</v>
          </cell>
          <cell r="H4528" t="str">
            <v>SAN DIEGO</v>
          </cell>
          <cell r="I4528" t="str">
            <v>CA</v>
          </cell>
          <cell r="J4528" t="str">
            <v>1284222-00</v>
          </cell>
          <cell r="K4528">
            <v>46063</v>
          </cell>
          <cell r="L4528" t="str">
            <v>4903739</v>
          </cell>
          <cell r="M4528">
            <v>260.39999999999998</v>
          </cell>
          <cell r="N4528">
            <v>5.2080000000000002</v>
          </cell>
          <cell r="O4528">
            <v>255.19200000000001</v>
          </cell>
          <cell r="P4528">
            <v>2.55192</v>
          </cell>
          <cell r="Q4528">
            <v>0.13</v>
          </cell>
          <cell r="R4528">
            <v>33.174959999999999</v>
          </cell>
        </row>
        <row r="4529">
          <cell r="A4529">
            <v>46023</v>
          </cell>
          <cell r="B4529">
            <v>46112</v>
          </cell>
          <cell r="C4529" t="str">
            <v>126</v>
          </cell>
          <cell r="D4529" t="str">
            <v>ABC</v>
          </cell>
          <cell r="E4529" t="str">
            <v>41079</v>
          </cell>
          <cell r="F4529" t="str">
            <v>TRIMARK R.W.SMITH</v>
          </cell>
          <cell r="G4529" t="str">
            <v>FALSE</v>
          </cell>
          <cell r="H4529" t="str">
            <v>SAN DIEGO</v>
          </cell>
          <cell r="I4529" t="str">
            <v>CA</v>
          </cell>
          <cell r="J4529" t="str">
            <v>1284180-00</v>
          </cell>
          <cell r="K4529">
            <v>46063</v>
          </cell>
          <cell r="L4529" t="str">
            <v>4903740</v>
          </cell>
          <cell r="M4529">
            <v>130.19999999999999</v>
          </cell>
          <cell r="N4529">
            <v>2.6040000000000001</v>
          </cell>
          <cell r="O4529">
            <v>127.596</v>
          </cell>
          <cell r="P4529">
            <v>1.27596</v>
          </cell>
          <cell r="Q4529">
            <v>0.13</v>
          </cell>
          <cell r="R4529">
            <v>16.587479999999999</v>
          </cell>
        </row>
        <row r="4530">
          <cell r="A4530">
            <v>46023</v>
          </cell>
          <cell r="B4530">
            <v>46112</v>
          </cell>
          <cell r="C4530" t="str">
            <v>126</v>
          </cell>
          <cell r="D4530" t="str">
            <v>ABC</v>
          </cell>
          <cell r="E4530" t="str">
            <v>41079</v>
          </cell>
          <cell r="F4530" t="str">
            <v>TRIMARK R.W.SMITH</v>
          </cell>
          <cell r="G4530" t="str">
            <v>FALSE</v>
          </cell>
          <cell r="H4530" t="str">
            <v>SAN DIEGO</v>
          </cell>
          <cell r="I4530" t="str">
            <v>CA</v>
          </cell>
          <cell r="J4530" t="str">
            <v>1283918-00</v>
          </cell>
          <cell r="K4530">
            <v>46063</v>
          </cell>
          <cell r="L4530" t="str">
            <v>4903736</v>
          </cell>
          <cell r="M4530">
            <v>213.58</v>
          </cell>
          <cell r="N4530">
            <v>4.2716000000000003</v>
          </cell>
          <cell r="O4530">
            <v>209.30840000000001</v>
          </cell>
          <cell r="P4530">
            <v>2.0930840000000002</v>
          </cell>
          <cell r="Q4530">
            <v>0.13</v>
          </cell>
          <cell r="R4530">
            <v>27.210092</v>
          </cell>
        </row>
        <row r="4531">
          <cell r="A4531">
            <v>46023</v>
          </cell>
          <cell r="B4531">
            <v>46112</v>
          </cell>
          <cell r="C4531" t="str">
            <v>126</v>
          </cell>
          <cell r="D4531" t="str">
            <v>ABC</v>
          </cell>
          <cell r="E4531" t="str">
            <v>41079</v>
          </cell>
          <cell r="F4531" t="str">
            <v>TRIMARK R.W.SMITH</v>
          </cell>
          <cell r="G4531" t="str">
            <v>FALSE</v>
          </cell>
          <cell r="H4531" t="str">
            <v>SAN DIEGO</v>
          </cell>
          <cell r="I4531" t="str">
            <v>CA</v>
          </cell>
          <cell r="J4531" t="str">
            <v>1283908-00</v>
          </cell>
          <cell r="K4531">
            <v>46063</v>
          </cell>
          <cell r="L4531" t="str">
            <v>4903737</v>
          </cell>
          <cell r="M4531">
            <v>128.28</v>
          </cell>
          <cell r="N4531">
            <v>2.5655999999999999</v>
          </cell>
          <cell r="O4531">
            <v>125.7144</v>
          </cell>
          <cell r="P4531">
            <v>1.257144</v>
          </cell>
          <cell r="Q4531">
            <v>0.13</v>
          </cell>
          <cell r="R4531">
            <v>16.342872</v>
          </cell>
        </row>
        <row r="4532">
          <cell r="A4532">
            <v>46023</v>
          </cell>
          <cell r="B4532">
            <v>46112</v>
          </cell>
          <cell r="C4532" t="str">
            <v>126</v>
          </cell>
          <cell r="D4532" t="str">
            <v>ABC</v>
          </cell>
          <cell r="E4532" t="str">
            <v>41079</v>
          </cell>
          <cell r="F4532" t="str">
            <v>TRIMARK R.W.SMITH</v>
          </cell>
          <cell r="G4532" t="str">
            <v>FALSE</v>
          </cell>
          <cell r="H4532" t="str">
            <v>SAN DIEGO</v>
          </cell>
          <cell r="I4532" t="str">
            <v>CA</v>
          </cell>
          <cell r="J4532" t="str">
            <v>1284150-00</v>
          </cell>
          <cell r="K4532">
            <v>46064</v>
          </cell>
          <cell r="L4532" t="str">
            <v>4904991</v>
          </cell>
          <cell r="M4532">
            <v>1923.96</v>
          </cell>
          <cell r="N4532">
            <v>38.479199999999999</v>
          </cell>
          <cell r="O4532">
            <v>1885.4808</v>
          </cell>
          <cell r="P4532">
            <v>18.854807999999998</v>
          </cell>
          <cell r="Q4532">
            <v>0.13</v>
          </cell>
          <cell r="R4532">
            <v>245.112504</v>
          </cell>
        </row>
        <row r="4533">
          <cell r="A4533">
            <v>46023</v>
          </cell>
          <cell r="B4533">
            <v>46112</v>
          </cell>
          <cell r="C4533" t="str">
            <v>126</v>
          </cell>
          <cell r="D4533" t="str">
            <v>ABC</v>
          </cell>
          <cell r="E4533" t="str">
            <v>41079</v>
          </cell>
          <cell r="F4533" t="str">
            <v>TRIMARK R.W.SMITH</v>
          </cell>
          <cell r="G4533" t="str">
            <v>FALSE</v>
          </cell>
          <cell r="H4533" t="str">
            <v>SAN DIEGO</v>
          </cell>
          <cell r="I4533" t="str">
            <v>CA</v>
          </cell>
          <cell r="J4533" t="str">
            <v>1281941-00</v>
          </cell>
          <cell r="K4533">
            <v>46064</v>
          </cell>
          <cell r="L4533" t="str">
            <v>4904988</v>
          </cell>
          <cell r="M4533">
            <v>673.74</v>
          </cell>
          <cell r="N4533">
            <v>13.4748</v>
          </cell>
          <cell r="O4533">
            <v>660.26520000000005</v>
          </cell>
          <cell r="P4533">
            <v>6.602652</v>
          </cell>
          <cell r="Q4533">
            <v>0.13</v>
          </cell>
          <cell r="R4533">
            <v>85.834475999999995</v>
          </cell>
        </row>
        <row r="4534">
          <cell r="A4534">
            <v>46023</v>
          </cell>
          <cell r="B4534">
            <v>46112</v>
          </cell>
          <cell r="C4534" t="str">
            <v>126</v>
          </cell>
          <cell r="D4534" t="str">
            <v>ABC</v>
          </cell>
          <cell r="E4534" t="str">
            <v>41079</v>
          </cell>
          <cell r="F4534" t="str">
            <v>TRIMARK R.W.SMITH</v>
          </cell>
          <cell r="G4534" t="str">
            <v>FALSE</v>
          </cell>
          <cell r="H4534" t="str">
            <v>SAN DIEGO</v>
          </cell>
          <cell r="I4534" t="str">
            <v>CA</v>
          </cell>
          <cell r="J4534" t="str">
            <v>1283169-00</v>
          </cell>
          <cell r="K4534">
            <v>46064</v>
          </cell>
          <cell r="L4534" t="str">
            <v>4904989</v>
          </cell>
          <cell r="M4534">
            <v>25145.65</v>
          </cell>
          <cell r="N4534">
            <v>502.91300000000001</v>
          </cell>
          <cell r="O4534">
            <v>24642.737000000001</v>
          </cell>
          <cell r="P4534">
            <v>246.42737</v>
          </cell>
          <cell r="Q4534">
            <v>0.13</v>
          </cell>
          <cell r="R4534">
            <v>3203.5558099999998</v>
          </cell>
        </row>
        <row r="4535">
          <cell r="A4535">
            <v>46023</v>
          </cell>
          <cell r="B4535">
            <v>46112</v>
          </cell>
          <cell r="C4535" t="str">
            <v>126</v>
          </cell>
          <cell r="D4535" t="str">
            <v>ABC</v>
          </cell>
          <cell r="E4535" t="str">
            <v>41079</v>
          </cell>
          <cell r="F4535" t="str">
            <v>TRIMARK R.W.SMITH</v>
          </cell>
          <cell r="G4535" t="str">
            <v>FALSE</v>
          </cell>
          <cell r="H4535" t="str">
            <v>SAN DIEGO</v>
          </cell>
          <cell r="I4535" t="str">
            <v>CA</v>
          </cell>
          <cell r="J4535" t="str">
            <v>1284380-00</v>
          </cell>
          <cell r="K4535">
            <v>46064</v>
          </cell>
          <cell r="L4535" t="str">
            <v>4904992</v>
          </cell>
          <cell r="M4535">
            <v>394.5</v>
          </cell>
          <cell r="N4535">
            <v>7.89</v>
          </cell>
          <cell r="O4535">
            <v>386.61</v>
          </cell>
          <cell r="P4535">
            <v>3.8660999999999999</v>
          </cell>
          <cell r="Q4535">
            <v>0.13</v>
          </cell>
          <cell r="R4535">
            <v>50.259300000000003</v>
          </cell>
        </row>
        <row r="4536">
          <cell r="A4536">
            <v>46023</v>
          </cell>
          <cell r="B4536">
            <v>46112</v>
          </cell>
          <cell r="C4536" t="str">
            <v>126</v>
          </cell>
          <cell r="D4536" t="str">
            <v>ABC</v>
          </cell>
          <cell r="E4536" t="str">
            <v>41079</v>
          </cell>
          <cell r="F4536" t="str">
            <v>TRIMARK R.W.SMITH</v>
          </cell>
          <cell r="G4536" t="str">
            <v>FALSE</v>
          </cell>
          <cell r="H4536" t="str">
            <v>SAN DIEGO</v>
          </cell>
          <cell r="I4536" t="str">
            <v>CA</v>
          </cell>
          <cell r="J4536" t="str">
            <v>1283943-00</v>
          </cell>
          <cell r="K4536">
            <v>46064</v>
          </cell>
          <cell r="L4536" t="str">
            <v>4904990</v>
          </cell>
          <cell r="M4536">
            <v>2901.42</v>
          </cell>
          <cell r="N4536">
            <v>58.028399999999998</v>
          </cell>
          <cell r="O4536">
            <v>2843.3915999999999</v>
          </cell>
          <cell r="P4536">
            <v>28.433916</v>
          </cell>
          <cell r="Q4536">
            <v>0.13</v>
          </cell>
          <cell r="R4536">
            <v>369.64090800000002</v>
          </cell>
        </row>
        <row r="4537">
          <cell r="A4537">
            <v>46023</v>
          </cell>
          <cell r="B4537">
            <v>46112</v>
          </cell>
          <cell r="C4537" t="str">
            <v>126</v>
          </cell>
          <cell r="D4537" t="str">
            <v>ABC</v>
          </cell>
          <cell r="E4537" t="str">
            <v>41079</v>
          </cell>
          <cell r="F4537" t="str">
            <v>TRIMARK R.W.SMITH</v>
          </cell>
          <cell r="G4537" t="str">
            <v>FALSE</v>
          </cell>
          <cell r="H4537" t="str">
            <v>SAN DIEGO</v>
          </cell>
          <cell r="I4537" t="str">
            <v>CA</v>
          </cell>
          <cell r="J4537" t="str">
            <v>1273515-00</v>
          </cell>
          <cell r="K4537">
            <v>46064</v>
          </cell>
          <cell r="L4537" t="str">
            <v>4904986</v>
          </cell>
          <cell r="M4537">
            <v>8476.56</v>
          </cell>
          <cell r="N4537">
            <v>169.53120000000001</v>
          </cell>
          <cell r="O4537">
            <v>8307.0288</v>
          </cell>
          <cell r="P4537">
            <v>83.070288000000005</v>
          </cell>
          <cell r="Q4537">
            <v>0.13</v>
          </cell>
          <cell r="R4537">
            <v>1079.913744</v>
          </cell>
        </row>
        <row r="4538">
          <cell r="A4538">
            <v>46023</v>
          </cell>
          <cell r="B4538">
            <v>46112</v>
          </cell>
          <cell r="C4538" t="str">
            <v>126</v>
          </cell>
          <cell r="D4538" t="str">
            <v>ABC</v>
          </cell>
          <cell r="E4538" t="str">
            <v>41079</v>
          </cell>
          <cell r="F4538" t="str">
            <v>TRIMARK R.W.SMITH</v>
          </cell>
          <cell r="G4538" t="str">
            <v>FALSE</v>
          </cell>
          <cell r="H4538" t="str">
            <v>SAN DIEGO</v>
          </cell>
          <cell r="I4538" t="str">
            <v>CA</v>
          </cell>
          <cell r="J4538" t="str">
            <v>1280300-00</v>
          </cell>
          <cell r="K4538">
            <v>46064</v>
          </cell>
          <cell r="L4538" t="str">
            <v>4904987</v>
          </cell>
          <cell r="M4538">
            <v>162.41</v>
          </cell>
          <cell r="N4538">
            <v>3.2482000000000002</v>
          </cell>
          <cell r="O4538">
            <v>159.1618</v>
          </cell>
          <cell r="P4538">
            <v>1.591618</v>
          </cell>
          <cell r="Q4538">
            <v>0.13</v>
          </cell>
          <cell r="R4538">
            <v>20.691033999999998</v>
          </cell>
        </row>
        <row r="4539">
          <cell r="A4539">
            <v>46023</v>
          </cell>
          <cell r="B4539">
            <v>46112</v>
          </cell>
          <cell r="C4539" t="str">
            <v>126</v>
          </cell>
          <cell r="D4539" t="str">
            <v>ABC</v>
          </cell>
          <cell r="E4539" t="str">
            <v>41079</v>
          </cell>
          <cell r="F4539" t="str">
            <v>TRIMARK R.W.SMITH</v>
          </cell>
          <cell r="G4539" t="str">
            <v>FALSE</v>
          </cell>
          <cell r="H4539" t="str">
            <v>SAN DIEGO</v>
          </cell>
          <cell r="I4539" t="str">
            <v>CA</v>
          </cell>
          <cell r="J4539" t="str">
            <v>1284362-00</v>
          </cell>
          <cell r="K4539">
            <v>46065</v>
          </cell>
          <cell r="L4539" t="str">
            <v>4905846</v>
          </cell>
          <cell r="M4539">
            <v>120.96</v>
          </cell>
          <cell r="N4539">
            <v>2.4192</v>
          </cell>
          <cell r="O4539">
            <v>118.5408</v>
          </cell>
          <cell r="P4539">
            <v>1.185408</v>
          </cell>
          <cell r="Q4539">
            <v>0.13</v>
          </cell>
          <cell r="R4539">
            <v>15.410304</v>
          </cell>
        </row>
        <row r="4540">
          <cell r="A4540">
            <v>46023</v>
          </cell>
          <cell r="B4540">
            <v>46112</v>
          </cell>
          <cell r="C4540" t="str">
            <v>126</v>
          </cell>
          <cell r="D4540" t="str">
            <v>ABC</v>
          </cell>
          <cell r="E4540" t="str">
            <v>41079</v>
          </cell>
          <cell r="F4540" t="str">
            <v>TRIMARK R.W.SMITH</v>
          </cell>
          <cell r="G4540" t="str">
            <v>FALSE</v>
          </cell>
          <cell r="H4540" t="str">
            <v>SAN DIEGO</v>
          </cell>
          <cell r="I4540" t="str">
            <v>CA</v>
          </cell>
          <cell r="J4540" t="str">
            <v>1280378-00</v>
          </cell>
          <cell r="K4540">
            <v>46065</v>
          </cell>
          <cell r="L4540" t="str">
            <v>4905839</v>
          </cell>
          <cell r="M4540">
            <v>745.2</v>
          </cell>
          <cell r="N4540">
            <v>14.904</v>
          </cell>
          <cell r="O4540">
            <v>730.29600000000005</v>
          </cell>
          <cell r="P4540">
            <v>7.3029599999999997</v>
          </cell>
          <cell r="Q4540">
            <v>0.13</v>
          </cell>
          <cell r="R4540">
            <v>94.938479999999998</v>
          </cell>
        </row>
        <row r="4541">
          <cell r="A4541">
            <v>46023</v>
          </cell>
          <cell r="B4541">
            <v>46112</v>
          </cell>
          <cell r="C4541" t="str">
            <v>126</v>
          </cell>
          <cell r="D4541" t="str">
            <v>ABC</v>
          </cell>
          <cell r="E4541" t="str">
            <v>41079</v>
          </cell>
          <cell r="F4541" t="str">
            <v>TRIMARK R.W.SMITH</v>
          </cell>
          <cell r="G4541" t="str">
            <v>FALSE</v>
          </cell>
          <cell r="H4541" t="str">
            <v>SAN DIEGO</v>
          </cell>
          <cell r="I4541" t="str">
            <v>CA</v>
          </cell>
          <cell r="J4541" t="str">
            <v>1284380-00</v>
          </cell>
          <cell r="K4541">
            <v>46065</v>
          </cell>
          <cell r="L4541" t="str">
            <v>4905845</v>
          </cell>
          <cell r="M4541">
            <v>6245.84</v>
          </cell>
          <cell r="N4541">
            <v>124.91679999999999</v>
          </cell>
          <cell r="O4541">
            <v>6120.9232000000002</v>
          </cell>
          <cell r="P4541">
            <v>61.209232</v>
          </cell>
          <cell r="Q4541">
            <v>0.13</v>
          </cell>
          <cell r="R4541">
            <v>795.72001599999999</v>
          </cell>
        </row>
        <row r="4542">
          <cell r="A4542">
            <v>46023</v>
          </cell>
          <cell r="B4542">
            <v>46112</v>
          </cell>
          <cell r="C4542" t="str">
            <v>126</v>
          </cell>
          <cell r="D4542" t="str">
            <v>ABC</v>
          </cell>
          <cell r="E4542" t="str">
            <v>41079</v>
          </cell>
          <cell r="F4542" t="str">
            <v>TRIMARK R.W.SMITH</v>
          </cell>
          <cell r="G4542" t="str">
            <v>FALSE</v>
          </cell>
          <cell r="H4542" t="str">
            <v>SAN DIEGO</v>
          </cell>
          <cell r="I4542" t="str">
            <v>CA</v>
          </cell>
          <cell r="J4542" t="str">
            <v>1284292-00</v>
          </cell>
          <cell r="K4542">
            <v>46065</v>
          </cell>
          <cell r="L4542" t="str">
            <v>4905843</v>
          </cell>
          <cell r="M4542">
            <v>306.82</v>
          </cell>
          <cell r="N4542">
            <v>6.1364000000000001</v>
          </cell>
          <cell r="O4542">
            <v>300.68360000000001</v>
          </cell>
          <cell r="P4542">
            <v>3.0068359999999998</v>
          </cell>
          <cell r="Q4542">
            <v>0.13</v>
          </cell>
          <cell r="R4542">
            <v>39.088867999999998</v>
          </cell>
        </row>
        <row r="4543">
          <cell r="A4543">
            <v>46023</v>
          </cell>
          <cell r="B4543">
            <v>46112</v>
          </cell>
          <cell r="C4543" t="str">
            <v>126</v>
          </cell>
          <cell r="D4543" t="str">
            <v>ABC</v>
          </cell>
          <cell r="E4543" t="str">
            <v>41079</v>
          </cell>
          <cell r="F4543" t="str">
            <v>TRIMARK R.W.SMITH</v>
          </cell>
          <cell r="G4543" t="str">
            <v>FALSE</v>
          </cell>
          <cell r="H4543" t="str">
            <v>SAN DIEGO</v>
          </cell>
          <cell r="I4543" t="str">
            <v>CA</v>
          </cell>
          <cell r="J4543" t="str">
            <v>1279060-00</v>
          </cell>
          <cell r="K4543">
            <v>46065</v>
          </cell>
          <cell r="L4543" t="str">
            <v>4906305</v>
          </cell>
          <cell r="M4543">
            <v>-154.74</v>
          </cell>
          <cell r="N4543">
            <v>-3.0948000000000002</v>
          </cell>
          <cell r="O4543">
            <v>-151.64519999999999</v>
          </cell>
          <cell r="P4543">
            <v>-1.5164519999999999</v>
          </cell>
          <cell r="Q4543">
            <v>0.13</v>
          </cell>
          <cell r="R4543">
            <v>-19.713875999999999</v>
          </cell>
        </row>
        <row r="4544">
          <cell r="A4544">
            <v>46023</v>
          </cell>
          <cell r="B4544">
            <v>46112</v>
          </cell>
          <cell r="C4544" t="str">
            <v>126</v>
          </cell>
          <cell r="D4544" t="str">
            <v>ABC</v>
          </cell>
          <cell r="E4544" t="str">
            <v>41079</v>
          </cell>
          <cell r="F4544" t="str">
            <v>TRIMARK R.W.SMITH</v>
          </cell>
          <cell r="G4544" t="str">
            <v>FALSE</v>
          </cell>
          <cell r="H4544" t="str">
            <v>SAN DIEGO</v>
          </cell>
          <cell r="I4544" t="str">
            <v>CA</v>
          </cell>
          <cell r="J4544" t="str">
            <v>1284467-00</v>
          </cell>
          <cell r="K4544">
            <v>46065</v>
          </cell>
          <cell r="L4544" t="str">
            <v>4905844</v>
          </cell>
          <cell r="M4544">
            <v>93.56</v>
          </cell>
          <cell r="N4544">
            <v>1.8712</v>
          </cell>
          <cell r="O4544">
            <v>91.688800000000001</v>
          </cell>
          <cell r="P4544">
            <v>0.91688800000000004</v>
          </cell>
          <cell r="Q4544">
            <v>0.13</v>
          </cell>
          <cell r="R4544">
            <v>11.919544</v>
          </cell>
        </row>
        <row r="4545">
          <cell r="A4545">
            <v>46023</v>
          </cell>
          <cell r="B4545">
            <v>46112</v>
          </cell>
          <cell r="C4545" t="str">
            <v>126</v>
          </cell>
          <cell r="D4545" t="str">
            <v>ABC</v>
          </cell>
          <cell r="E4545" t="str">
            <v>41079</v>
          </cell>
          <cell r="F4545" t="str">
            <v>TRIMARK R.W.SMITH</v>
          </cell>
          <cell r="G4545" t="str">
            <v>FALSE</v>
          </cell>
          <cell r="H4545" t="str">
            <v>SAN DIEGO</v>
          </cell>
          <cell r="I4545" t="str">
            <v>CA</v>
          </cell>
          <cell r="J4545" t="str">
            <v>1284747-00</v>
          </cell>
          <cell r="K4545">
            <v>46065</v>
          </cell>
          <cell r="L4545" t="str">
            <v>4905849</v>
          </cell>
          <cell r="M4545">
            <v>249.03</v>
          </cell>
          <cell r="N4545">
            <v>4.9805999999999999</v>
          </cell>
          <cell r="O4545">
            <v>244.04939999999999</v>
          </cell>
          <cell r="P4545">
            <v>2.4404940000000002</v>
          </cell>
          <cell r="Q4545">
            <v>0.13</v>
          </cell>
          <cell r="R4545">
            <v>31.726421999999999</v>
          </cell>
        </row>
        <row r="4546">
          <cell r="A4546">
            <v>46023</v>
          </cell>
          <cell r="B4546">
            <v>46112</v>
          </cell>
          <cell r="C4546" t="str">
            <v>126</v>
          </cell>
          <cell r="D4546" t="str">
            <v>ABC</v>
          </cell>
          <cell r="E4546" t="str">
            <v>41079</v>
          </cell>
          <cell r="F4546" t="str">
            <v>TRIMARK R.W.SMITH</v>
          </cell>
          <cell r="G4546" t="str">
            <v>FALSE</v>
          </cell>
          <cell r="H4546" t="str">
            <v>SAN DIEGO</v>
          </cell>
          <cell r="I4546" t="str">
            <v>CA</v>
          </cell>
          <cell r="J4546" t="str">
            <v>1283913-00</v>
          </cell>
          <cell r="K4546">
            <v>46065</v>
          </cell>
          <cell r="L4546" t="str">
            <v>4905840</v>
          </cell>
          <cell r="M4546">
            <v>138.74</v>
          </cell>
          <cell r="N4546">
            <v>2.7747999999999999</v>
          </cell>
          <cell r="O4546">
            <v>135.96520000000001</v>
          </cell>
          <cell r="P4546">
            <v>1.3596520000000001</v>
          </cell>
          <cell r="Q4546">
            <v>0.13</v>
          </cell>
          <cell r="R4546">
            <v>17.675476</v>
          </cell>
        </row>
        <row r="4547">
          <cell r="A4547">
            <v>46023</v>
          </cell>
          <cell r="B4547">
            <v>46112</v>
          </cell>
          <cell r="C4547" t="str">
            <v>126</v>
          </cell>
          <cell r="D4547" t="str">
            <v>ABC</v>
          </cell>
          <cell r="E4547" t="str">
            <v>41079</v>
          </cell>
          <cell r="F4547" t="str">
            <v>TRIMARK R.W.SMITH</v>
          </cell>
          <cell r="G4547" t="str">
            <v>FALSE</v>
          </cell>
          <cell r="H4547" t="str">
            <v>SAN DIEGO</v>
          </cell>
          <cell r="I4547" t="str">
            <v>CA</v>
          </cell>
          <cell r="J4547" t="str">
            <v>1283921-00</v>
          </cell>
          <cell r="K4547">
            <v>46065</v>
          </cell>
          <cell r="L4547" t="str">
            <v>4905841</v>
          </cell>
          <cell r="M4547">
            <v>115.02</v>
          </cell>
          <cell r="N4547">
            <v>2.3003999999999998</v>
          </cell>
          <cell r="O4547">
            <v>112.7196</v>
          </cell>
          <cell r="P4547">
            <v>1.1271960000000001</v>
          </cell>
          <cell r="Q4547">
            <v>0.13</v>
          </cell>
          <cell r="R4547">
            <v>14.653548000000001</v>
          </cell>
        </row>
        <row r="4548">
          <cell r="A4548">
            <v>46023</v>
          </cell>
          <cell r="B4548">
            <v>46112</v>
          </cell>
          <cell r="C4548" t="str">
            <v>126</v>
          </cell>
          <cell r="D4548" t="str">
            <v>ABC</v>
          </cell>
          <cell r="E4548" t="str">
            <v>41079</v>
          </cell>
          <cell r="F4548" t="str">
            <v>TRIMARK R.W.SMITH</v>
          </cell>
          <cell r="G4548" t="str">
            <v>FALSE</v>
          </cell>
          <cell r="H4548" t="str">
            <v>SAN DIEGO</v>
          </cell>
          <cell r="I4548" t="str">
            <v>CA</v>
          </cell>
          <cell r="J4548" t="str">
            <v>1284632-00</v>
          </cell>
          <cell r="K4548">
            <v>46065</v>
          </cell>
          <cell r="L4548" t="str">
            <v>4905847</v>
          </cell>
          <cell r="M4548">
            <v>7.61</v>
          </cell>
          <cell r="N4548">
            <v>0.1522</v>
          </cell>
          <cell r="O4548">
            <v>7.4577999999999998</v>
          </cell>
          <cell r="P4548">
            <v>7.4578000000000005E-2</v>
          </cell>
          <cell r="Q4548">
            <v>0.13</v>
          </cell>
          <cell r="R4548">
            <v>0.96951399999999999</v>
          </cell>
        </row>
        <row r="4549">
          <cell r="A4549">
            <v>46023</v>
          </cell>
          <cell r="B4549">
            <v>46112</v>
          </cell>
          <cell r="C4549" t="str">
            <v>126</v>
          </cell>
          <cell r="D4549" t="str">
            <v>ABC</v>
          </cell>
          <cell r="E4549" t="str">
            <v>41079</v>
          </cell>
          <cell r="F4549" t="str">
            <v>TRIMARK R.W.SMITH</v>
          </cell>
          <cell r="G4549" t="str">
            <v>FALSE</v>
          </cell>
          <cell r="H4549" t="str">
            <v>SAN DIEGO</v>
          </cell>
          <cell r="I4549" t="str">
            <v>CA</v>
          </cell>
          <cell r="J4549" t="str">
            <v>1278338-00</v>
          </cell>
          <cell r="K4549">
            <v>46065</v>
          </cell>
          <cell r="L4549" t="str">
            <v>4905837</v>
          </cell>
          <cell r="M4549">
            <v>649.64</v>
          </cell>
          <cell r="N4549">
            <v>12.992800000000001</v>
          </cell>
          <cell r="O4549">
            <v>636.6472</v>
          </cell>
          <cell r="P4549">
            <v>6.3664719999999999</v>
          </cell>
          <cell r="Q4549">
            <v>0.13</v>
          </cell>
          <cell r="R4549">
            <v>82.764135999999993</v>
          </cell>
        </row>
        <row r="4550">
          <cell r="A4550">
            <v>46023</v>
          </cell>
          <cell r="B4550">
            <v>46112</v>
          </cell>
          <cell r="C4550" t="str">
            <v>126</v>
          </cell>
          <cell r="D4550" t="str">
            <v>ABC</v>
          </cell>
          <cell r="E4550" t="str">
            <v>41079</v>
          </cell>
          <cell r="F4550" t="str">
            <v>TRIMARK R.W.SMITH</v>
          </cell>
          <cell r="G4550" t="str">
            <v>FALSE</v>
          </cell>
          <cell r="H4550" t="str">
            <v>SAN DIEGO</v>
          </cell>
          <cell r="I4550" t="str">
            <v>CA</v>
          </cell>
          <cell r="J4550" t="str">
            <v>1284279-00</v>
          </cell>
          <cell r="K4550">
            <v>46065</v>
          </cell>
          <cell r="L4550" t="str">
            <v>4905842</v>
          </cell>
          <cell r="M4550">
            <v>126.9</v>
          </cell>
          <cell r="N4550">
            <v>2.5379999999999998</v>
          </cell>
          <cell r="O4550">
            <v>124.36199999999999</v>
          </cell>
          <cell r="P4550">
            <v>1.2436199999999999</v>
          </cell>
          <cell r="Q4550">
            <v>0.13</v>
          </cell>
          <cell r="R4550">
            <v>16.167059999999999</v>
          </cell>
        </row>
        <row r="4551">
          <cell r="A4551">
            <v>46023</v>
          </cell>
          <cell r="B4551">
            <v>46112</v>
          </cell>
          <cell r="C4551" t="str">
            <v>126</v>
          </cell>
          <cell r="D4551" t="str">
            <v>ABC</v>
          </cell>
          <cell r="E4551" t="str">
            <v>41079</v>
          </cell>
          <cell r="F4551" t="str">
            <v>TRIMARK R.W.SMITH</v>
          </cell>
          <cell r="G4551" t="str">
            <v>FALSE</v>
          </cell>
          <cell r="H4551" t="str">
            <v>SAN DIEGO</v>
          </cell>
          <cell r="I4551" t="str">
            <v>CA</v>
          </cell>
          <cell r="J4551" t="str">
            <v>1278719-00</v>
          </cell>
          <cell r="K4551">
            <v>46065</v>
          </cell>
          <cell r="L4551" t="str">
            <v>4905838</v>
          </cell>
          <cell r="M4551">
            <v>44.28</v>
          </cell>
          <cell r="N4551">
            <v>0.88560000000000005</v>
          </cell>
          <cell r="O4551">
            <v>43.394399999999997</v>
          </cell>
          <cell r="P4551">
            <v>0.433944</v>
          </cell>
          <cell r="Q4551">
            <v>0.13</v>
          </cell>
          <cell r="R4551">
            <v>5.6412719999999998</v>
          </cell>
        </row>
        <row r="4552">
          <cell r="A4552">
            <v>46023</v>
          </cell>
          <cell r="B4552">
            <v>46112</v>
          </cell>
          <cell r="C4552" t="str">
            <v>126</v>
          </cell>
          <cell r="D4552" t="str">
            <v>ABC</v>
          </cell>
          <cell r="E4552" t="str">
            <v>41079</v>
          </cell>
          <cell r="F4552" t="str">
            <v>TRIMARK R.W.SMITH</v>
          </cell>
          <cell r="G4552" t="str">
            <v>FALSE</v>
          </cell>
          <cell r="H4552" t="str">
            <v>SAN DIEGO</v>
          </cell>
          <cell r="I4552" t="str">
            <v>CA</v>
          </cell>
          <cell r="J4552" t="str">
            <v>1284866-00</v>
          </cell>
          <cell r="K4552">
            <v>46065</v>
          </cell>
          <cell r="L4552" t="str">
            <v>4905848</v>
          </cell>
          <cell r="M4552">
            <v>549.45000000000005</v>
          </cell>
          <cell r="N4552">
            <v>10.989000000000001</v>
          </cell>
          <cell r="O4552">
            <v>538.46100000000001</v>
          </cell>
          <cell r="P4552">
            <v>5.3846100000000003</v>
          </cell>
          <cell r="Q4552">
            <v>0.13</v>
          </cell>
          <cell r="R4552">
            <v>69.999930000000006</v>
          </cell>
        </row>
        <row r="4553">
          <cell r="A4553">
            <v>46023</v>
          </cell>
          <cell r="B4553">
            <v>46112</v>
          </cell>
          <cell r="C4553" t="str">
            <v>126</v>
          </cell>
          <cell r="D4553" t="str">
            <v>ABC</v>
          </cell>
          <cell r="E4553" t="str">
            <v>41079</v>
          </cell>
          <cell r="F4553" t="str">
            <v>TRIMARK R.W.SMITH</v>
          </cell>
          <cell r="G4553" t="str">
            <v>FALSE</v>
          </cell>
          <cell r="H4553" t="str">
            <v>SAN DIEGO</v>
          </cell>
          <cell r="I4553" t="str">
            <v>CA</v>
          </cell>
          <cell r="J4553" t="str">
            <v>1275610-00</v>
          </cell>
          <cell r="K4553">
            <v>46065</v>
          </cell>
          <cell r="L4553" t="str">
            <v>4905836</v>
          </cell>
          <cell r="M4553">
            <v>925.83</v>
          </cell>
          <cell r="N4553">
            <v>18.5166</v>
          </cell>
          <cell r="O4553">
            <v>907.3134</v>
          </cell>
          <cell r="P4553">
            <v>9.0731339999999996</v>
          </cell>
          <cell r="Q4553">
            <v>0.13</v>
          </cell>
          <cell r="R4553">
            <v>117.95074200000001</v>
          </cell>
        </row>
        <row r="4554">
          <cell r="A4554">
            <v>46023</v>
          </cell>
          <cell r="B4554">
            <v>46112</v>
          </cell>
          <cell r="C4554" t="str">
            <v>126</v>
          </cell>
          <cell r="D4554" t="str">
            <v>ABC</v>
          </cell>
          <cell r="E4554" t="str">
            <v>41079</v>
          </cell>
          <cell r="F4554" t="str">
            <v>TRIMARK R.W.SMITH</v>
          </cell>
          <cell r="G4554" t="str">
            <v>FALSE</v>
          </cell>
          <cell r="H4554" t="str">
            <v>SAN DIEGO</v>
          </cell>
          <cell r="I4554" t="str">
            <v>CA</v>
          </cell>
          <cell r="J4554" t="str">
            <v>1276925-00</v>
          </cell>
          <cell r="K4554">
            <v>46065</v>
          </cell>
          <cell r="L4554" t="str">
            <v>4906306</v>
          </cell>
          <cell r="M4554">
            <v>-158.52000000000001</v>
          </cell>
          <cell r="N4554">
            <v>-3.1703999999999999</v>
          </cell>
          <cell r="O4554">
            <v>-155.34960000000001</v>
          </cell>
          <cell r="P4554">
            <v>-1.553496</v>
          </cell>
          <cell r="Q4554">
            <v>0.13</v>
          </cell>
          <cell r="R4554">
            <v>-20.195447999999999</v>
          </cell>
        </row>
        <row r="4555">
          <cell r="A4555">
            <v>46023</v>
          </cell>
          <cell r="B4555">
            <v>46112</v>
          </cell>
          <cell r="C4555" t="str">
            <v>126</v>
          </cell>
          <cell r="D4555" t="str">
            <v>ABC</v>
          </cell>
          <cell r="E4555" t="str">
            <v>41079</v>
          </cell>
          <cell r="F4555" t="str">
            <v>TRIMARK R.W.SMITH</v>
          </cell>
          <cell r="G4555" t="str">
            <v>FALSE</v>
          </cell>
          <cell r="H4555" t="str">
            <v>SAN DIEGO</v>
          </cell>
          <cell r="I4555" t="str">
            <v>CA</v>
          </cell>
          <cell r="J4555" t="str">
            <v>1284379-00</v>
          </cell>
          <cell r="K4555">
            <v>46066</v>
          </cell>
          <cell r="L4555" t="str">
            <v>4906490</v>
          </cell>
          <cell r="M4555">
            <v>575.65</v>
          </cell>
          <cell r="N4555">
            <v>11.513</v>
          </cell>
          <cell r="O4555">
            <v>564.13699999999994</v>
          </cell>
          <cell r="P4555">
            <v>5.6413700000000002</v>
          </cell>
          <cell r="Q4555">
            <v>0.13</v>
          </cell>
          <cell r="R4555">
            <v>73.337810000000005</v>
          </cell>
        </row>
        <row r="4556">
          <cell r="A4556">
            <v>46023</v>
          </cell>
          <cell r="B4556">
            <v>46112</v>
          </cell>
          <cell r="C4556" t="str">
            <v>126</v>
          </cell>
          <cell r="D4556" t="str">
            <v>ABC</v>
          </cell>
          <cell r="E4556" t="str">
            <v>41079</v>
          </cell>
          <cell r="F4556" t="str">
            <v>TRIMARK R.W.SMITH</v>
          </cell>
          <cell r="G4556" t="str">
            <v>FALSE</v>
          </cell>
          <cell r="H4556" t="str">
            <v>SAN DIEGO</v>
          </cell>
          <cell r="I4556" t="str">
            <v>CA</v>
          </cell>
          <cell r="J4556" t="str">
            <v>1284404-00</v>
          </cell>
          <cell r="K4556">
            <v>46066</v>
          </cell>
          <cell r="L4556" t="str">
            <v>4906491</v>
          </cell>
          <cell r="M4556">
            <v>3278.35</v>
          </cell>
          <cell r="N4556">
            <v>65.566999999999993</v>
          </cell>
          <cell r="O4556">
            <v>3212.7829999999999</v>
          </cell>
          <cell r="P4556">
            <v>32.127830000000003</v>
          </cell>
          <cell r="Q4556">
            <v>0.13</v>
          </cell>
          <cell r="R4556">
            <v>417.66179</v>
          </cell>
        </row>
        <row r="4557">
          <cell r="A4557">
            <v>46023</v>
          </cell>
          <cell r="B4557">
            <v>46112</v>
          </cell>
          <cell r="C4557" t="str">
            <v>126</v>
          </cell>
          <cell r="D4557" t="str">
            <v>ABC</v>
          </cell>
          <cell r="E4557" t="str">
            <v>41079</v>
          </cell>
          <cell r="F4557" t="str">
            <v>TRIMARK R.W.SMITH</v>
          </cell>
          <cell r="G4557" t="str">
            <v>FALSE</v>
          </cell>
          <cell r="H4557" t="str">
            <v>SAN DIEGO</v>
          </cell>
          <cell r="I4557" t="str">
            <v>CA</v>
          </cell>
          <cell r="J4557" t="str">
            <v>1283170-00</v>
          </cell>
          <cell r="K4557">
            <v>46066</v>
          </cell>
          <cell r="L4557" t="str">
            <v>4906488</v>
          </cell>
          <cell r="M4557">
            <v>2043.6</v>
          </cell>
          <cell r="N4557">
            <v>40.872</v>
          </cell>
          <cell r="O4557">
            <v>2002.7280000000001</v>
          </cell>
          <cell r="P4557">
            <v>20.027280000000001</v>
          </cell>
          <cell r="Q4557">
            <v>0.13</v>
          </cell>
          <cell r="R4557">
            <v>260.35464000000002</v>
          </cell>
        </row>
        <row r="4558">
          <cell r="A4558">
            <v>46023</v>
          </cell>
          <cell r="B4558">
            <v>46112</v>
          </cell>
          <cell r="C4558" t="str">
            <v>126</v>
          </cell>
          <cell r="D4558" t="str">
            <v>ABC</v>
          </cell>
          <cell r="E4558" t="str">
            <v>41079</v>
          </cell>
          <cell r="F4558" t="str">
            <v>TRIMARK R.W.SMITH</v>
          </cell>
          <cell r="G4558" t="str">
            <v>FALSE</v>
          </cell>
          <cell r="H4558" t="str">
            <v>SAN DIEGO</v>
          </cell>
          <cell r="I4558" t="str">
            <v>CA</v>
          </cell>
          <cell r="J4558" t="str">
            <v>1284839-00</v>
          </cell>
          <cell r="K4558">
            <v>46066</v>
          </cell>
          <cell r="L4558" t="str">
            <v>4906493</v>
          </cell>
          <cell r="M4558">
            <v>155</v>
          </cell>
          <cell r="N4558">
            <v>3.1</v>
          </cell>
          <cell r="O4558">
            <v>151.9</v>
          </cell>
          <cell r="P4558">
            <v>1.5189999999999999</v>
          </cell>
          <cell r="Q4558">
            <v>0.13</v>
          </cell>
          <cell r="R4558">
            <v>19.747</v>
          </cell>
        </row>
        <row r="4559">
          <cell r="A4559">
            <v>46023</v>
          </cell>
          <cell r="B4559">
            <v>46112</v>
          </cell>
          <cell r="C4559" t="str">
            <v>126</v>
          </cell>
          <cell r="D4559" t="str">
            <v>ABC</v>
          </cell>
          <cell r="E4559" t="str">
            <v>41079</v>
          </cell>
          <cell r="F4559" t="str">
            <v>TRIMARK R.W.SMITH</v>
          </cell>
          <cell r="G4559" t="str">
            <v>FALSE</v>
          </cell>
          <cell r="H4559" t="str">
            <v>SAN DIEGO</v>
          </cell>
          <cell r="I4559" t="str">
            <v>CA</v>
          </cell>
          <cell r="J4559" t="str">
            <v>1284378-00</v>
          </cell>
          <cell r="K4559">
            <v>46066</v>
          </cell>
          <cell r="L4559" t="str">
            <v>4906489</v>
          </cell>
          <cell r="M4559">
            <v>4524.01</v>
          </cell>
          <cell r="N4559">
            <v>90.480199999999996</v>
          </cell>
          <cell r="O4559">
            <v>4433.5298000000003</v>
          </cell>
          <cell r="P4559">
            <v>44.335298000000002</v>
          </cell>
          <cell r="Q4559">
            <v>0.13</v>
          </cell>
          <cell r="R4559">
            <v>576.35887400000001</v>
          </cell>
        </row>
        <row r="4560">
          <cell r="A4560">
            <v>46023</v>
          </cell>
          <cell r="B4560">
            <v>46112</v>
          </cell>
          <cell r="C4560" t="str">
            <v>126</v>
          </cell>
          <cell r="D4560" t="str">
            <v>ABC</v>
          </cell>
          <cell r="E4560" t="str">
            <v>41079</v>
          </cell>
          <cell r="F4560" t="str">
            <v>TRIMARK R.W.SMITH</v>
          </cell>
          <cell r="G4560" t="str">
            <v>FALSE</v>
          </cell>
          <cell r="H4560" t="str">
            <v>SAN DIEGO</v>
          </cell>
          <cell r="I4560" t="str">
            <v>CA</v>
          </cell>
          <cell r="J4560" t="str">
            <v>1285161-00</v>
          </cell>
          <cell r="K4560">
            <v>46066</v>
          </cell>
          <cell r="L4560" t="str">
            <v>4906496</v>
          </cell>
          <cell r="M4560">
            <v>370.59</v>
          </cell>
          <cell r="N4560">
            <v>7.4118000000000004</v>
          </cell>
          <cell r="O4560">
            <v>363.1782</v>
          </cell>
          <cell r="P4560">
            <v>3.6317819999999998</v>
          </cell>
          <cell r="Q4560">
            <v>0.13</v>
          </cell>
          <cell r="R4560">
            <v>47.213166000000001</v>
          </cell>
        </row>
        <row r="4561">
          <cell r="A4561">
            <v>46023</v>
          </cell>
          <cell r="B4561">
            <v>46112</v>
          </cell>
          <cell r="C4561" t="str">
            <v>126</v>
          </cell>
          <cell r="D4561" t="str">
            <v>ABC</v>
          </cell>
          <cell r="E4561" t="str">
            <v>41079</v>
          </cell>
          <cell r="F4561" t="str">
            <v>TRIMARK R.W.SMITH</v>
          </cell>
          <cell r="G4561" t="str">
            <v>FALSE</v>
          </cell>
          <cell r="H4561" t="str">
            <v>SAN DIEGO</v>
          </cell>
          <cell r="I4561" t="str">
            <v>CA</v>
          </cell>
          <cell r="J4561" t="str">
            <v>1281431-00</v>
          </cell>
          <cell r="K4561">
            <v>46066</v>
          </cell>
          <cell r="L4561" t="str">
            <v>4906487</v>
          </cell>
          <cell r="M4561">
            <v>2602.6799999999998</v>
          </cell>
          <cell r="N4561">
            <v>52.053600000000003</v>
          </cell>
          <cell r="O4561">
            <v>2550.6264000000001</v>
          </cell>
          <cell r="P4561">
            <v>25.506264000000002</v>
          </cell>
          <cell r="Q4561">
            <v>0.13</v>
          </cell>
          <cell r="R4561">
            <v>331.58143200000001</v>
          </cell>
        </row>
        <row r="4562">
          <cell r="A4562">
            <v>46023</v>
          </cell>
          <cell r="B4562">
            <v>46112</v>
          </cell>
          <cell r="C4562" t="str">
            <v>126</v>
          </cell>
          <cell r="D4562" t="str">
            <v>ABC</v>
          </cell>
          <cell r="E4562" t="str">
            <v>41079</v>
          </cell>
          <cell r="F4562" t="str">
            <v>TRIMARK R.W.SMITH</v>
          </cell>
          <cell r="G4562" t="str">
            <v>FALSE</v>
          </cell>
          <cell r="H4562" t="str">
            <v>SAN DIEGO</v>
          </cell>
          <cell r="I4562" t="str">
            <v>CA</v>
          </cell>
          <cell r="J4562" t="str">
            <v>1282204-00</v>
          </cell>
          <cell r="K4562">
            <v>46066</v>
          </cell>
          <cell r="L4562" t="str">
            <v>4906833</v>
          </cell>
          <cell r="M4562">
            <v>-50.76</v>
          </cell>
          <cell r="N4562">
            <v>-1.0152000000000001</v>
          </cell>
          <cell r="O4562">
            <v>-49.744799999999998</v>
          </cell>
          <cell r="P4562">
            <v>-0.497448</v>
          </cell>
          <cell r="Q4562">
            <v>0.13</v>
          </cell>
          <cell r="R4562">
            <v>-6.4668239999999999</v>
          </cell>
        </row>
        <row r="4563">
          <cell r="A4563">
            <v>46023</v>
          </cell>
          <cell r="B4563">
            <v>46112</v>
          </cell>
          <cell r="C4563" t="str">
            <v>126</v>
          </cell>
          <cell r="D4563" t="str">
            <v>ABC</v>
          </cell>
          <cell r="E4563" t="str">
            <v>41079</v>
          </cell>
          <cell r="F4563" t="str">
            <v>TRIMARK R.W.SMITH</v>
          </cell>
          <cell r="G4563" t="str">
            <v>FALSE</v>
          </cell>
          <cell r="H4563" t="str">
            <v>SAN DIEGO</v>
          </cell>
          <cell r="I4563" t="str">
            <v>CA</v>
          </cell>
          <cell r="J4563" t="str">
            <v>1284644-00</v>
          </cell>
          <cell r="K4563">
            <v>46066</v>
          </cell>
          <cell r="L4563" t="str">
            <v>4906492</v>
          </cell>
          <cell r="M4563">
            <v>291.89999999999998</v>
          </cell>
          <cell r="N4563">
            <v>5.8380000000000001</v>
          </cell>
          <cell r="O4563">
            <v>286.06200000000001</v>
          </cell>
          <cell r="P4563">
            <v>2.8606199999999999</v>
          </cell>
          <cell r="Q4563">
            <v>0.13</v>
          </cell>
          <cell r="R4563">
            <v>37.18806</v>
          </cell>
        </row>
        <row r="4564">
          <cell r="A4564">
            <v>46023</v>
          </cell>
          <cell r="B4564">
            <v>46112</v>
          </cell>
          <cell r="C4564" t="str">
            <v>126</v>
          </cell>
          <cell r="D4564" t="str">
            <v>ABC</v>
          </cell>
          <cell r="E4564" t="str">
            <v>41079</v>
          </cell>
          <cell r="F4564" t="str">
            <v>TRIMARK R.W.SMITH</v>
          </cell>
          <cell r="G4564" t="str">
            <v>FALSE</v>
          </cell>
          <cell r="H4564" t="str">
            <v>SAN DIEGO</v>
          </cell>
          <cell r="I4564" t="str">
            <v>CA</v>
          </cell>
          <cell r="J4564" t="str">
            <v>1284749-00</v>
          </cell>
          <cell r="K4564">
            <v>46066</v>
          </cell>
          <cell r="L4564" t="str">
            <v>4906494</v>
          </cell>
          <cell r="M4564">
            <v>625.23</v>
          </cell>
          <cell r="N4564">
            <v>12.5046</v>
          </cell>
          <cell r="O4564">
            <v>612.72540000000004</v>
          </cell>
          <cell r="P4564">
            <v>6.1272539999999998</v>
          </cell>
          <cell r="Q4564">
            <v>0.13</v>
          </cell>
          <cell r="R4564">
            <v>79.654302000000001</v>
          </cell>
        </row>
        <row r="4565">
          <cell r="A4565">
            <v>46023</v>
          </cell>
          <cell r="B4565">
            <v>46112</v>
          </cell>
          <cell r="C4565" t="str">
            <v>126</v>
          </cell>
          <cell r="D4565" t="str">
            <v>ABC</v>
          </cell>
          <cell r="E4565" t="str">
            <v>41079</v>
          </cell>
          <cell r="F4565" t="str">
            <v>TRIMARK R.W.SMITH</v>
          </cell>
          <cell r="G4565" t="str">
            <v>FALSE</v>
          </cell>
          <cell r="H4565" t="str">
            <v>SAN DIEGO</v>
          </cell>
          <cell r="I4565" t="str">
            <v>CA</v>
          </cell>
          <cell r="J4565" t="str">
            <v>1285091-00</v>
          </cell>
          <cell r="K4565">
            <v>46066</v>
          </cell>
          <cell r="L4565" t="str">
            <v>4906495</v>
          </cell>
          <cell r="M4565">
            <v>282.47000000000003</v>
          </cell>
          <cell r="N4565">
            <v>5.6494</v>
          </cell>
          <cell r="O4565">
            <v>276.82060000000001</v>
          </cell>
          <cell r="P4565">
            <v>2.7682060000000002</v>
          </cell>
          <cell r="Q4565">
            <v>0.13</v>
          </cell>
          <cell r="R4565">
            <v>35.986677999999998</v>
          </cell>
        </row>
        <row r="4566">
          <cell r="A4566">
            <v>46023</v>
          </cell>
          <cell r="B4566">
            <v>46112</v>
          </cell>
          <cell r="C4566" t="str">
            <v>126</v>
          </cell>
          <cell r="D4566" t="str">
            <v>ABC</v>
          </cell>
          <cell r="E4566" t="str">
            <v>41079</v>
          </cell>
          <cell r="F4566" t="str">
            <v>TRIMARK R.W.SMITH</v>
          </cell>
          <cell r="G4566" t="str">
            <v>FALSE</v>
          </cell>
          <cell r="H4566" t="str">
            <v>SAN DIEGO</v>
          </cell>
          <cell r="I4566" t="str">
            <v>CA</v>
          </cell>
          <cell r="J4566" t="str">
            <v>1283169-00</v>
          </cell>
          <cell r="K4566">
            <v>46069</v>
          </cell>
          <cell r="L4566" t="str">
            <v>4906993</v>
          </cell>
          <cell r="M4566">
            <v>695.52</v>
          </cell>
          <cell r="N4566">
            <v>13.910399999999999</v>
          </cell>
          <cell r="O4566">
            <v>681.6096</v>
          </cell>
          <cell r="P4566">
            <v>6.8160959999999999</v>
          </cell>
          <cell r="Q4566">
            <v>0.13</v>
          </cell>
          <cell r="R4566">
            <v>88.609247999999994</v>
          </cell>
        </row>
        <row r="4567">
          <cell r="A4567">
            <v>46023</v>
          </cell>
          <cell r="B4567">
            <v>46112</v>
          </cell>
          <cell r="C4567" t="str">
            <v>126</v>
          </cell>
          <cell r="D4567" t="str">
            <v>ABC</v>
          </cell>
          <cell r="E4567" t="str">
            <v>41079</v>
          </cell>
          <cell r="F4567" t="str">
            <v>TRIMARK R.W.SMITH</v>
          </cell>
          <cell r="G4567" t="str">
            <v>FALSE</v>
          </cell>
          <cell r="H4567" t="str">
            <v>SAN DIEGO</v>
          </cell>
          <cell r="I4567" t="str">
            <v>CA</v>
          </cell>
          <cell r="J4567" t="str">
            <v>1285166-00</v>
          </cell>
          <cell r="K4567">
            <v>46069</v>
          </cell>
          <cell r="L4567" t="str">
            <v>4907004</v>
          </cell>
          <cell r="M4567">
            <v>1629.18</v>
          </cell>
          <cell r="N4567">
            <v>32.583599999999997</v>
          </cell>
          <cell r="O4567">
            <v>1596.5963999999999</v>
          </cell>
          <cell r="P4567">
            <v>15.965964</v>
          </cell>
          <cell r="Q4567">
            <v>0.13</v>
          </cell>
          <cell r="R4567">
            <v>207.55753200000001</v>
          </cell>
        </row>
        <row r="4568">
          <cell r="A4568">
            <v>46023</v>
          </cell>
          <cell r="B4568">
            <v>46112</v>
          </cell>
          <cell r="C4568" t="str">
            <v>126</v>
          </cell>
          <cell r="D4568" t="str">
            <v>ABC</v>
          </cell>
          <cell r="E4568" t="str">
            <v>41079</v>
          </cell>
          <cell r="F4568" t="str">
            <v>TRIMARK R.W.SMITH</v>
          </cell>
          <cell r="G4568" t="str">
            <v>FALSE</v>
          </cell>
          <cell r="H4568" t="str">
            <v>SAN DIEGO</v>
          </cell>
          <cell r="I4568" t="str">
            <v>CA</v>
          </cell>
          <cell r="J4568" t="str">
            <v>1263732-00</v>
          </cell>
          <cell r="K4568">
            <v>46069</v>
          </cell>
          <cell r="L4568" t="str">
            <v>4907686</v>
          </cell>
          <cell r="M4568">
            <v>-139.59</v>
          </cell>
          <cell r="N4568">
            <v>-2.7917999999999998</v>
          </cell>
          <cell r="O4568">
            <v>-136.79820000000001</v>
          </cell>
          <cell r="P4568">
            <v>-1.367982</v>
          </cell>
          <cell r="Q4568">
            <v>0.13</v>
          </cell>
          <cell r="R4568">
            <v>-17.783766</v>
          </cell>
        </row>
        <row r="4569">
          <cell r="A4569">
            <v>46023</v>
          </cell>
          <cell r="B4569">
            <v>46112</v>
          </cell>
          <cell r="C4569" t="str">
            <v>126</v>
          </cell>
          <cell r="D4569" t="str">
            <v>ABC</v>
          </cell>
          <cell r="E4569" t="str">
            <v>41079</v>
          </cell>
          <cell r="F4569" t="str">
            <v>TRIMARK R.W.SMITH</v>
          </cell>
          <cell r="G4569" t="str">
            <v>FALSE</v>
          </cell>
          <cell r="H4569" t="str">
            <v>SAN DIEGO</v>
          </cell>
          <cell r="I4569" t="str">
            <v>CA</v>
          </cell>
          <cell r="J4569" t="str">
            <v>1285168-00</v>
          </cell>
          <cell r="K4569">
            <v>46069</v>
          </cell>
          <cell r="L4569" t="str">
            <v>4907003</v>
          </cell>
          <cell r="M4569">
            <v>742.86</v>
          </cell>
          <cell r="N4569">
            <v>14.857200000000001</v>
          </cell>
          <cell r="O4569">
            <v>728.00279999999998</v>
          </cell>
          <cell r="P4569">
            <v>7.2800279999999997</v>
          </cell>
          <cell r="Q4569">
            <v>0.13</v>
          </cell>
          <cell r="R4569">
            <v>94.640364000000005</v>
          </cell>
        </row>
        <row r="4570">
          <cell r="A4570">
            <v>46023</v>
          </cell>
          <cell r="B4570">
            <v>46112</v>
          </cell>
          <cell r="C4570" t="str">
            <v>126</v>
          </cell>
          <cell r="D4570" t="str">
            <v>ABC</v>
          </cell>
          <cell r="E4570" t="str">
            <v>41079</v>
          </cell>
          <cell r="F4570" t="str">
            <v>TRIMARK R.W.SMITH</v>
          </cell>
          <cell r="G4570" t="str">
            <v>FALSE</v>
          </cell>
          <cell r="H4570" t="str">
            <v>SAN DIEGO</v>
          </cell>
          <cell r="I4570" t="str">
            <v>CA</v>
          </cell>
          <cell r="J4570" t="str">
            <v>1285091-00</v>
          </cell>
          <cell r="K4570">
            <v>46069</v>
          </cell>
          <cell r="L4570" t="str">
            <v>4906996</v>
          </cell>
          <cell r="M4570">
            <v>4391.22</v>
          </cell>
          <cell r="N4570">
            <v>87.824399999999997</v>
          </cell>
          <cell r="O4570">
            <v>4303.3955999999998</v>
          </cell>
          <cell r="P4570">
            <v>43.033956000000003</v>
          </cell>
          <cell r="Q4570">
            <v>0.13</v>
          </cell>
          <cell r="R4570">
            <v>559.44142799999997</v>
          </cell>
        </row>
        <row r="4571">
          <cell r="A4571">
            <v>46023</v>
          </cell>
          <cell r="B4571">
            <v>46112</v>
          </cell>
          <cell r="C4571" t="str">
            <v>126</v>
          </cell>
          <cell r="D4571" t="str">
            <v>ABC</v>
          </cell>
          <cell r="E4571" t="str">
            <v>41079</v>
          </cell>
          <cell r="F4571" t="str">
            <v>TRIMARK R.W.SMITH</v>
          </cell>
          <cell r="G4571" t="str">
            <v>FALSE</v>
          </cell>
          <cell r="H4571" t="str">
            <v>SAN DIEGO</v>
          </cell>
          <cell r="I4571" t="str">
            <v>CA</v>
          </cell>
          <cell r="J4571" t="str">
            <v>1284975-00</v>
          </cell>
          <cell r="K4571">
            <v>46069</v>
          </cell>
          <cell r="L4571" t="str">
            <v>4907001</v>
          </cell>
          <cell r="M4571">
            <v>211.88</v>
          </cell>
          <cell r="N4571">
            <v>4.2375999999999996</v>
          </cell>
          <cell r="O4571">
            <v>207.64240000000001</v>
          </cell>
          <cell r="P4571">
            <v>2.0764239999999998</v>
          </cell>
          <cell r="Q4571">
            <v>0.13</v>
          </cell>
          <cell r="R4571">
            <v>26.993511999999999</v>
          </cell>
        </row>
        <row r="4572">
          <cell r="A4572">
            <v>46023</v>
          </cell>
          <cell r="B4572">
            <v>46112</v>
          </cell>
          <cell r="C4572" t="str">
            <v>126</v>
          </cell>
          <cell r="D4572" t="str">
            <v>ABC</v>
          </cell>
          <cell r="E4572" t="str">
            <v>41079</v>
          </cell>
          <cell r="F4572" t="str">
            <v>TRIMARK R.W.SMITH</v>
          </cell>
          <cell r="G4572" t="str">
            <v>FALSE</v>
          </cell>
          <cell r="H4572" t="str">
            <v>SAN DIEGO</v>
          </cell>
          <cell r="I4572" t="str">
            <v>CA</v>
          </cell>
          <cell r="J4572" t="str">
            <v>1284890-00</v>
          </cell>
          <cell r="K4572">
            <v>46069</v>
          </cell>
          <cell r="L4572" t="str">
            <v>4907002</v>
          </cell>
          <cell r="M4572">
            <v>99.96</v>
          </cell>
          <cell r="N4572">
            <v>1.9992000000000001</v>
          </cell>
          <cell r="O4572">
            <v>97.960800000000006</v>
          </cell>
          <cell r="P4572">
            <v>0.97960800000000003</v>
          </cell>
          <cell r="Q4572">
            <v>0.13</v>
          </cell>
          <cell r="R4572">
            <v>12.734904</v>
          </cell>
        </row>
        <row r="4573">
          <cell r="A4573">
            <v>46023</v>
          </cell>
          <cell r="B4573">
            <v>46112</v>
          </cell>
          <cell r="C4573" t="str">
            <v>126</v>
          </cell>
          <cell r="D4573" t="str">
            <v>ABC</v>
          </cell>
          <cell r="E4573" t="str">
            <v>41079</v>
          </cell>
          <cell r="F4573" t="str">
            <v>TRIMARK R.W.SMITH</v>
          </cell>
          <cell r="G4573" t="str">
            <v>FALSE</v>
          </cell>
          <cell r="H4573" t="str">
            <v>SAN DIEGO</v>
          </cell>
          <cell r="I4573" t="str">
            <v>CA</v>
          </cell>
          <cell r="J4573" t="str">
            <v>1285018-00</v>
          </cell>
          <cell r="K4573">
            <v>46069</v>
          </cell>
          <cell r="L4573" t="str">
            <v>4906998</v>
          </cell>
          <cell r="M4573">
            <v>293.76</v>
          </cell>
          <cell r="N4573">
            <v>5.8752000000000004</v>
          </cell>
          <cell r="O4573">
            <v>287.88479999999998</v>
          </cell>
          <cell r="P4573">
            <v>2.8788480000000001</v>
          </cell>
          <cell r="Q4573">
            <v>0.13</v>
          </cell>
          <cell r="R4573">
            <v>37.425024000000001</v>
          </cell>
        </row>
        <row r="4574">
          <cell r="A4574">
            <v>46023</v>
          </cell>
          <cell r="B4574">
            <v>46112</v>
          </cell>
          <cell r="C4574" t="str">
            <v>126</v>
          </cell>
          <cell r="D4574" t="str">
            <v>ABC</v>
          </cell>
          <cell r="E4574" t="str">
            <v>41079</v>
          </cell>
          <cell r="F4574" t="str">
            <v>TRIMARK R.W.SMITH</v>
          </cell>
          <cell r="G4574" t="str">
            <v>FALSE</v>
          </cell>
          <cell r="H4574" t="str">
            <v>SAN DIEGO</v>
          </cell>
          <cell r="I4574" t="str">
            <v>CA</v>
          </cell>
          <cell r="J4574" t="str">
            <v>1284379-00</v>
          </cell>
          <cell r="K4574">
            <v>46069</v>
          </cell>
          <cell r="L4574" t="str">
            <v>4906995</v>
          </cell>
          <cell r="M4574">
            <v>14731.85</v>
          </cell>
          <cell r="N4574">
            <v>294.637</v>
          </cell>
          <cell r="O4574">
            <v>14437.213</v>
          </cell>
          <cell r="P4574">
            <v>144.37213</v>
          </cell>
          <cell r="Q4574">
            <v>0.13</v>
          </cell>
          <cell r="R4574">
            <v>1876.8376900000001</v>
          </cell>
        </row>
        <row r="4575">
          <cell r="A4575">
            <v>46023</v>
          </cell>
          <cell r="B4575">
            <v>46112</v>
          </cell>
          <cell r="C4575" t="str">
            <v>126</v>
          </cell>
          <cell r="D4575" t="str">
            <v>ABC</v>
          </cell>
          <cell r="E4575" t="str">
            <v>41079</v>
          </cell>
          <cell r="F4575" t="str">
            <v>TRIMARK R.W.SMITH</v>
          </cell>
          <cell r="G4575" t="str">
            <v>FALSE</v>
          </cell>
          <cell r="H4575" t="str">
            <v>SAN DIEGO</v>
          </cell>
          <cell r="I4575" t="str">
            <v>CA</v>
          </cell>
          <cell r="J4575" t="str">
            <v>1285009-00</v>
          </cell>
          <cell r="K4575">
            <v>46069</v>
          </cell>
          <cell r="L4575" t="str">
            <v>4906999</v>
          </cell>
          <cell r="M4575">
            <v>219.6</v>
          </cell>
          <cell r="N4575">
            <v>4.3920000000000003</v>
          </cell>
          <cell r="O4575">
            <v>215.208</v>
          </cell>
          <cell r="P4575">
            <v>2.1520800000000002</v>
          </cell>
          <cell r="Q4575">
            <v>0.13</v>
          </cell>
          <cell r="R4575">
            <v>27.977039999999999</v>
          </cell>
        </row>
        <row r="4576">
          <cell r="A4576">
            <v>46023</v>
          </cell>
          <cell r="B4576">
            <v>46112</v>
          </cell>
          <cell r="C4576" t="str">
            <v>126</v>
          </cell>
          <cell r="D4576" t="str">
            <v>ABC</v>
          </cell>
          <cell r="E4576" t="str">
            <v>41079</v>
          </cell>
          <cell r="F4576" t="str">
            <v>TRIMARK R.W.SMITH</v>
          </cell>
          <cell r="G4576" t="str">
            <v>FALSE</v>
          </cell>
          <cell r="H4576" t="str">
            <v>SAN DIEGO</v>
          </cell>
          <cell r="I4576" t="str">
            <v>CA</v>
          </cell>
          <cell r="J4576" t="str">
            <v>1285029-00</v>
          </cell>
          <cell r="K4576">
            <v>46069</v>
          </cell>
          <cell r="L4576" t="str">
            <v>4906997</v>
          </cell>
          <cell r="M4576">
            <v>250.12</v>
          </cell>
          <cell r="N4576">
            <v>5.0023999999999997</v>
          </cell>
          <cell r="O4576">
            <v>245.11760000000001</v>
          </cell>
          <cell r="P4576">
            <v>2.4511759999999998</v>
          </cell>
          <cell r="Q4576">
            <v>0.13</v>
          </cell>
          <cell r="R4576">
            <v>31.865288</v>
          </cell>
        </row>
        <row r="4577">
          <cell r="A4577">
            <v>46023</v>
          </cell>
          <cell r="B4577">
            <v>46112</v>
          </cell>
          <cell r="C4577" t="str">
            <v>126</v>
          </cell>
          <cell r="D4577" t="str">
            <v>ABC</v>
          </cell>
          <cell r="E4577" t="str">
            <v>41079</v>
          </cell>
          <cell r="F4577" t="str">
            <v>TRIMARK R.W.SMITH</v>
          </cell>
          <cell r="G4577" t="str">
            <v>FALSE</v>
          </cell>
          <cell r="H4577" t="str">
            <v>SAN DIEGO</v>
          </cell>
          <cell r="I4577" t="str">
            <v>CA</v>
          </cell>
          <cell r="J4577" t="str">
            <v>1284978-00</v>
          </cell>
          <cell r="K4577">
            <v>46069</v>
          </cell>
          <cell r="L4577" t="str">
            <v>4907000</v>
          </cell>
          <cell r="M4577">
            <v>221.9</v>
          </cell>
          <cell r="N4577">
            <v>4.4379999999999997</v>
          </cell>
          <cell r="O4577">
            <v>217.46199999999999</v>
          </cell>
          <cell r="P4577">
            <v>2.17462</v>
          </cell>
          <cell r="Q4577">
            <v>0.13</v>
          </cell>
          <cell r="R4577">
            <v>28.270060000000001</v>
          </cell>
        </row>
        <row r="4578">
          <cell r="A4578">
            <v>46023</v>
          </cell>
          <cell r="B4578">
            <v>46112</v>
          </cell>
          <cell r="C4578" t="str">
            <v>126</v>
          </cell>
          <cell r="D4578" t="str">
            <v>ABC</v>
          </cell>
          <cell r="E4578" t="str">
            <v>41079</v>
          </cell>
          <cell r="F4578" t="str">
            <v>TRIMARK R.W.SMITH</v>
          </cell>
          <cell r="G4578" t="str">
            <v>FALSE</v>
          </cell>
          <cell r="H4578" t="str">
            <v>SAN DIEGO</v>
          </cell>
          <cell r="I4578" t="str">
            <v>CA</v>
          </cell>
          <cell r="J4578" t="str">
            <v>1284377-00</v>
          </cell>
          <cell r="K4578">
            <v>46069</v>
          </cell>
          <cell r="L4578" t="str">
            <v>4906994</v>
          </cell>
          <cell r="M4578">
            <v>5475.94</v>
          </cell>
          <cell r="N4578">
            <v>109.5188</v>
          </cell>
          <cell r="O4578">
            <v>5366.4211999999998</v>
          </cell>
          <cell r="P4578">
            <v>53.664211999999999</v>
          </cell>
          <cell r="Q4578">
            <v>0.13</v>
          </cell>
          <cell r="R4578">
            <v>697.63475600000004</v>
          </cell>
        </row>
        <row r="4579">
          <cell r="A4579">
            <v>46023</v>
          </cell>
          <cell r="B4579">
            <v>46112</v>
          </cell>
          <cell r="C4579" t="str">
            <v>126</v>
          </cell>
          <cell r="D4579" t="str">
            <v>ABC</v>
          </cell>
          <cell r="E4579" t="str">
            <v>41079</v>
          </cell>
          <cell r="F4579" t="str">
            <v>TRIMARK R.W.SMITH</v>
          </cell>
          <cell r="G4579" t="str">
            <v>FALSE</v>
          </cell>
          <cell r="H4579" t="str">
            <v>SAN DIEGO</v>
          </cell>
          <cell r="I4579" t="str">
            <v>CA</v>
          </cell>
          <cell r="J4579" t="str">
            <v>1263732-00</v>
          </cell>
          <cell r="K4579">
            <v>46069</v>
          </cell>
          <cell r="L4579" t="str">
            <v>4907687</v>
          </cell>
          <cell r="M4579">
            <v>-59.04</v>
          </cell>
          <cell r="N4579">
            <v>-1.1808000000000001</v>
          </cell>
          <cell r="O4579">
            <v>-57.859200000000001</v>
          </cell>
          <cell r="P4579">
            <v>-0.578592</v>
          </cell>
          <cell r="Q4579">
            <v>0.13</v>
          </cell>
          <cell r="R4579">
            <v>-7.5216960000000004</v>
          </cell>
        </row>
        <row r="4580">
          <cell r="A4580">
            <v>46023</v>
          </cell>
          <cell r="B4580">
            <v>46112</v>
          </cell>
          <cell r="C4580" t="str">
            <v>126</v>
          </cell>
          <cell r="D4580" t="str">
            <v>ABC</v>
          </cell>
          <cell r="E4580" t="str">
            <v>41079</v>
          </cell>
          <cell r="F4580" t="str">
            <v>TRIMARK R.W.SMITH</v>
          </cell>
          <cell r="G4580" t="str">
            <v>FALSE</v>
          </cell>
          <cell r="H4580" t="str">
            <v>SAN DIEGO</v>
          </cell>
          <cell r="I4580" t="str">
            <v>CA</v>
          </cell>
          <cell r="J4580" t="str">
            <v>1285366-00</v>
          </cell>
          <cell r="K4580">
            <v>46070</v>
          </cell>
          <cell r="L4580" t="str">
            <v>4907916</v>
          </cell>
          <cell r="M4580">
            <v>237.78</v>
          </cell>
          <cell r="N4580">
            <v>4.7556000000000003</v>
          </cell>
          <cell r="O4580">
            <v>233.02440000000001</v>
          </cell>
          <cell r="P4580">
            <v>2.330244</v>
          </cell>
          <cell r="Q4580">
            <v>0.13</v>
          </cell>
          <cell r="R4580">
            <v>30.293171999999998</v>
          </cell>
        </row>
        <row r="4581">
          <cell r="A4581">
            <v>46023</v>
          </cell>
          <cell r="B4581">
            <v>46112</v>
          </cell>
          <cell r="C4581" t="str">
            <v>126</v>
          </cell>
          <cell r="D4581" t="str">
            <v>ABC</v>
          </cell>
          <cell r="E4581" t="str">
            <v>41079</v>
          </cell>
          <cell r="F4581" t="str">
            <v>TRIMARK R.W.SMITH</v>
          </cell>
          <cell r="G4581" t="str">
            <v>FALSE</v>
          </cell>
          <cell r="H4581" t="str">
            <v>SAN DIEGO</v>
          </cell>
          <cell r="I4581" t="str">
            <v>CA</v>
          </cell>
          <cell r="J4581" t="str">
            <v>1285388-00</v>
          </cell>
          <cell r="K4581">
            <v>46070</v>
          </cell>
          <cell r="L4581" t="str">
            <v>4907914</v>
          </cell>
          <cell r="M4581">
            <v>617.4</v>
          </cell>
          <cell r="N4581">
            <v>12.348000000000001</v>
          </cell>
          <cell r="O4581">
            <v>605.05200000000002</v>
          </cell>
          <cell r="P4581">
            <v>6.0505199999999997</v>
          </cell>
          <cell r="Q4581">
            <v>0.13</v>
          </cell>
          <cell r="R4581">
            <v>78.656760000000006</v>
          </cell>
        </row>
        <row r="4582">
          <cell r="A4582">
            <v>46023</v>
          </cell>
          <cell r="B4582">
            <v>46112</v>
          </cell>
          <cell r="C4582" t="str">
            <v>126</v>
          </cell>
          <cell r="D4582" t="str">
            <v>ABC</v>
          </cell>
          <cell r="E4582" t="str">
            <v>41079</v>
          </cell>
          <cell r="F4582" t="str">
            <v>TRIMARK R.W.SMITH</v>
          </cell>
          <cell r="G4582" t="str">
            <v>FALSE</v>
          </cell>
          <cell r="H4582" t="str">
            <v>SAN DIEGO</v>
          </cell>
          <cell r="I4582" t="str">
            <v>CA</v>
          </cell>
          <cell r="J4582" t="str">
            <v>1285091-00</v>
          </cell>
          <cell r="K4582">
            <v>46070</v>
          </cell>
          <cell r="L4582" t="str">
            <v>4907910</v>
          </cell>
          <cell r="M4582">
            <v>579.6</v>
          </cell>
          <cell r="N4582">
            <v>11.592000000000001</v>
          </cell>
          <cell r="O4582">
            <v>568.00800000000004</v>
          </cell>
          <cell r="P4582">
            <v>5.6800800000000002</v>
          </cell>
          <cell r="Q4582">
            <v>0.13</v>
          </cell>
          <cell r="R4582">
            <v>73.841040000000007</v>
          </cell>
        </row>
        <row r="4583">
          <cell r="A4583">
            <v>46023</v>
          </cell>
          <cell r="B4583">
            <v>46112</v>
          </cell>
          <cell r="C4583" t="str">
            <v>126</v>
          </cell>
          <cell r="D4583" t="str">
            <v>ABC</v>
          </cell>
          <cell r="E4583" t="str">
            <v>41079</v>
          </cell>
          <cell r="F4583" t="str">
            <v>TRIMARK R.W.SMITH</v>
          </cell>
          <cell r="G4583" t="str">
            <v>FALSE</v>
          </cell>
          <cell r="H4583" t="str">
            <v>SAN DIEGO</v>
          </cell>
          <cell r="I4583" t="str">
            <v>CA</v>
          </cell>
          <cell r="J4583" t="str">
            <v>1284379-00</v>
          </cell>
          <cell r="K4583">
            <v>46070</v>
          </cell>
          <cell r="L4583" t="str">
            <v>4907909</v>
          </cell>
          <cell r="M4583">
            <v>318.77999999999997</v>
          </cell>
          <cell r="N4583">
            <v>6.3756000000000004</v>
          </cell>
          <cell r="O4583">
            <v>312.40440000000001</v>
          </cell>
          <cell r="P4583">
            <v>3.124044</v>
          </cell>
          <cell r="Q4583">
            <v>0.13</v>
          </cell>
          <cell r="R4583">
            <v>40.612572</v>
          </cell>
        </row>
        <row r="4584">
          <cell r="A4584">
            <v>46023</v>
          </cell>
          <cell r="B4584">
            <v>46112</v>
          </cell>
          <cell r="C4584" t="str">
            <v>126</v>
          </cell>
          <cell r="D4584" t="str">
            <v>ABC</v>
          </cell>
          <cell r="E4584" t="str">
            <v>41079</v>
          </cell>
          <cell r="F4584" t="str">
            <v>TRIMARK R.W.SMITH</v>
          </cell>
          <cell r="G4584" t="str">
            <v>FALSE</v>
          </cell>
          <cell r="H4584" t="str">
            <v>SAN DIEGO</v>
          </cell>
          <cell r="I4584" t="str">
            <v>CA</v>
          </cell>
          <cell r="J4584" t="str">
            <v>1285401-00</v>
          </cell>
          <cell r="K4584">
            <v>46070</v>
          </cell>
          <cell r="L4584" t="str">
            <v>4907913</v>
          </cell>
          <cell r="M4584">
            <v>342.9</v>
          </cell>
          <cell r="N4584">
            <v>6.8579999999999997</v>
          </cell>
          <cell r="O4584">
            <v>336.04199999999997</v>
          </cell>
          <cell r="P4584">
            <v>3.36042</v>
          </cell>
          <cell r="Q4584">
            <v>0.13</v>
          </cell>
          <cell r="R4584">
            <v>43.685459999999999</v>
          </cell>
        </row>
        <row r="4585">
          <cell r="A4585">
            <v>46023</v>
          </cell>
          <cell r="B4585">
            <v>46112</v>
          </cell>
          <cell r="C4585" t="str">
            <v>126</v>
          </cell>
          <cell r="D4585" t="str">
            <v>ABC</v>
          </cell>
          <cell r="E4585" t="str">
            <v>41079</v>
          </cell>
          <cell r="F4585" t="str">
            <v>TRIMARK R.W.SMITH</v>
          </cell>
          <cell r="G4585" t="str">
            <v>FALSE</v>
          </cell>
          <cell r="H4585" t="str">
            <v>SAN DIEGO</v>
          </cell>
          <cell r="I4585" t="str">
            <v>CA</v>
          </cell>
          <cell r="J4585" t="str">
            <v>1285364-00</v>
          </cell>
          <cell r="K4585">
            <v>46070</v>
          </cell>
          <cell r="L4585" t="str">
            <v>4907915</v>
          </cell>
          <cell r="M4585">
            <v>320.89999999999998</v>
          </cell>
          <cell r="N4585">
            <v>6.4180000000000001</v>
          </cell>
          <cell r="O4585">
            <v>314.48200000000003</v>
          </cell>
          <cell r="P4585">
            <v>3.1448200000000002</v>
          </cell>
          <cell r="Q4585">
            <v>0.13</v>
          </cell>
          <cell r="R4585">
            <v>40.882660000000001</v>
          </cell>
        </row>
        <row r="4586">
          <cell r="A4586">
            <v>46023</v>
          </cell>
          <cell r="B4586">
            <v>46112</v>
          </cell>
          <cell r="C4586" t="str">
            <v>126</v>
          </cell>
          <cell r="D4586" t="str">
            <v>ABC</v>
          </cell>
          <cell r="E4586" t="str">
            <v>41079</v>
          </cell>
          <cell r="F4586" t="str">
            <v>TRIMARK R.W.SMITH</v>
          </cell>
          <cell r="G4586" t="str">
            <v>FALSE</v>
          </cell>
          <cell r="H4586" t="str">
            <v>SAN DIEGO</v>
          </cell>
          <cell r="I4586" t="str">
            <v>CA</v>
          </cell>
          <cell r="J4586" t="str">
            <v>1285574-00</v>
          </cell>
          <cell r="K4586">
            <v>46070</v>
          </cell>
          <cell r="L4586" t="str">
            <v>4907919</v>
          </cell>
          <cell r="M4586">
            <v>105.3</v>
          </cell>
          <cell r="N4586">
            <v>2.1059999999999999</v>
          </cell>
          <cell r="O4586">
            <v>103.194</v>
          </cell>
          <cell r="P4586">
            <v>1.0319400000000001</v>
          </cell>
          <cell r="Q4586">
            <v>0.13</v>
          </cell>
          <cell r="R4586">
            <v>13.41522</v>
          </cell>
        </row>
        <row r="4587">
          <cell r="A4587">
            <v>46023</v>
          </cell>
          <cell r="B4587">
            <v>46112</v>
          </cell>
          <cell r="C4587" t="str">
            <v>126</v>
          </cell>
          <cell r="D4587" t="str">
            <v>ABC</v>
          </cell>
          <cell r="E4587" t="str">
            <v>41079</v>
          </cell>
          <cell r="F4587" t="str">
            <v>TRIMARK R.W.SMITH</v>
          </cell>
          <cell r="G4587" t="str">
            <v>FALSE</v>
          </cell>
          <cell r="H4587" t="str">
            <v>SAN DIEGO</v>
          </cell>
          <cell r="I4587" t="str">
            <v>CA</v>
          </cell>
          <cell r="J4587" t="str">
            <v>1285652-00</v>
          </cell>
          <cell r="K4587">
            <v>46070</v>
          </cell>
          <cell r="L4587" t="str">
            <v>4907918</v>
          </cell>
          <cell r="M4587">
            <v>191.16</v>
          </cell>
          <cell r="N4587">
            <v>3.8231999999999999</v>
          </cell>
          <cell r="O4587">
            <v>187.33680000000001</v>
          </cell>
          <cell r="P4587">
            <v>1.8733679999999999</v>
          </cell>
          <cell r="Q4587">
            <v>0.13</v>
          </cell>
          <cell r="R4587">
            <v>24.353784000000001</v>
          </cell>
        </row>
        <row r="4588">
          <cell r="A4588">
            <v>46023</v>
          </cell>
          <cell r="B4588">
            <v>46112</v>
          </cell>
          <cell r="C4588" t="str">
            <v>126</v>
          </cell>
          <cell r="D4588" t="str">
            <v>ABC</v>
          </cell>
          <cell r="E4588" t="str">
            <v>41079</v>
          </cell>
          <cell r="F4588" t="str">
            <v>TRIMARK R.W.SMITH</v>
          </cell>
          <cell r="G4588" t="str">
            <v>FALSE</v>
          </cell>
          <cell r="H4588" t="str">
            <v>SAN DIEGO</v>
          </cell>
          <cell r="I4588" t="str">
            <v>CA</v>
          </cell>
          <cell r="J4588" t="str">
            <v>1285541-00</v>
          </cell>
          <cell r="K4588">
            <v>46070</v>
          </cell>
          <cell r="L4588" t="str">
            <v>4907917</v>
          </cell>
          <cell r="M4588">
            <v>309.60000000000002</v>
          </cell>
          <cell r="N4588">
            <v>6.1920000000000002</v>
          </cell>
          <cell r="O4588">
            <v>303.40800000000002</v>
          </cell>
          <cell r="P4588">
            <v>3.0340799999999999</v>
          </cell>
          <cell r="Q4588">
            <v>0.13</v>
          </cell>
          <cell r="R4588">
            <v>39.443040000000003</v>
          </cell>
        </row>
        <row r="4589">
          <cell r="A4589">
            <v>46023</v>
          </cell>
          <cell r="B4589">
            <v>46112</v>
          </cell>
          <cell r="C4589" t="str">
            <v>126</v>
          </cell>
          <cell r="D4589" t="str">
            <v>ABC</v>
          </cell>
          <cell r="E4589" t="str">
            <v>41079</v>
          </cell>
          <cell r="F4589" t="str">
            <v>TRIMARK R.W.SMITH</v>
          </cell>
          <cell r="G4589" t="str">
            <v>FALSE</v>
          </cell>
          <cell r="H4589" t="str">
            <v>SAN DIEGO</v>
          </cell>
          <cell r="I4589" t="str">
            <v>CA</v>
          </cell>
          <cell r="J4589" t="str">
            <v>1285512-00</v>
          </cell>
          <cell r="K4589">
            <v>46070</v>
          </cell>
          <cell r="L4589" t="str">
            <v>4907911</v>
          </cell>
          <cell r="M4589">
            <v>164.75</v>
          </cell>
          <cell r="N4589">
            <v>3.2949999999999999</v>
          </cell>
          <cell r="O4589">
            <v>161.45500000000001</v>
          </cell>
          <cell r="P4589">
            <v>1.6145499999999999</v>
          </cell>
          <cell r="Q4589">
            <v>0.13</v>
          </cell>
          <cell r="R4589">
            <v>20.989149999999999</v>
          </cell>
        </row>
        <row r="4590">
          <cell r="A4590">
            <v>46023</v>
          </cell>
          <cell r="B4590">
            <v>46112</v>
          </cell>
          <cell r="C4590" t="str">
            <v>126</v>
          </cell>
          <cell r="D4590" t="str">
            <v>ABC</v>
          </cell>
          <cell r="E4590" t="str">
            <v>41079</v>
          </cell>
          <cell r="F4590" t="str">
            <v>TRIMARK R.W.SMITH</v>
          </cell>
          <cell r="G4590" t="str">
            <v>FALSE</v>
          </cell>
          <cell r="H4590" t="str">
            <v>SAN DIEGO</v>
          </cell>
          <cell r="I4590" t="str">
            <v>CA</v>
          </cell>
          <cell r="J4590" t="str">
            <v>1282969-00</v>
          </cell>
          <cell r="K4590">
            <v>46070</v>
          </cell>
          <cell r="L4590" t="str">
            <v>4907908</v>
          </cell>
          <cell r="M4590">
            <v>1040.4000000000001</v>
          </cell>
          <cell r="N4590">
            <v>20.808</v>
          </cell>
          <cell r="O4590">
            <v>1019.592</v>
          </cell>
          <cell r="P4590">
            <v>10.195919999999999</v>
          </cell>
          <cell r="Q4590">
            <v>0.13</v>
          </cell>
          <cell r="R4590">
            <v>132.54696000000001</v>
          </cell>
        </row>
        <row r="4591">
          <cell r="A4591">
            <v>46023</v>
          </cell>
          <cell r="B4591">
            <v>46112</v>
          </cell>
          <cell r="C4591" t="str">
            <v>126</v>
          </cell>
          <cell r="D4591" t="str">
            <v>ABC</v>
          </cell>
          <cell r="E4591" t="str">
            <v>41079</v>
          </cell>
          <cell r="F4591" t="str">
            <v>TRIMARK R.W.SMITH</v>
          </cell>
          <cell r="G4591" t="str">
            <v>FALSE</v>
          </cell>
          <cell r="H4591" t="str">
            <v>SAN DIEGO</v>
          </cell>
          <cell r="I4591" t="str">
            <v>CA</v>
          </cell>
          <cell r="J4591" t="str">
            <v>1285430-00</v>
          </cell>
          <cell r="K4591">
            <v>46070</v>
          </cell>
          <cell r="L4591" t="str">
            <v>4907912</v>
          </cell>
          <cell r="M4591">
            <v>122.7</v>
          </cell>
          <cell r="N4591">
            <v>2.4540000000000002</v>
          </cell>
          <cell r="O4591">
            <v>120.246</v>
          </cell>
          <cell r="P4591">
            <v>1.2024600000000001</v>
          </cell>
          <cell r="Q4591">
            <v>0.13</v>
          </cell>
          <cell r="R4591">
            <v>15.63198</v>
          </cell>
        </row>
        <row r="4592">
          <cell r="A4592">
            <v>46023</v>
          </cell>
          <cell r="B4592">
            <v>46112</v>
          </cell>
          <cell r="C4592" t="str">
            <v>126</v>
          </cell>
          <cell r="D4592" t="str">
            <v>ABC</v>
          </cell>
          <cell r="E4592" t="str">
            <v>41079</v>
          </cell>
          <cell r="F4592" t="str">
            <v>TRIMARK R.W.SMITH</v>
          </cell>
          <cell r="G4592" t="str">
            <v>FALSE</v>
          </cell>
          <cell r="H4592" t="str">
            <v>SAN DIEGO</v>
          </cell>
          <cell r="I4592" t="str">
            <v>CA</v>
          </cell>
          <cell r="J4592" t="str">
            <v>1284440-00</v>
          </cell>
          <cell r="K4592">
            <v>46071</v>
          </cell>
          <cell r="L4592" t="str">
            <v>4909038</v>
          </cell>
          <cell r="M4592">
            <v>672.17</v>
          </cell>
          <cell r="N4592">
            <v>13.4434</v>
          </cell>
          <cell r="O4592">
            <v>658.72659999999996</v>
          </cell>
          <cell r="P4592">
            <v>6.5872659999999996</v>
          </cell>
          <cell r="Q4592">
            <v>0.13</v>
          </cell>
          <cell r="R4592">
            <v>85.634457999999995</v>
          </cell>
        </row>
        <row r="4593">
          <cell r="A4593">
            <v>46023</v>
          </cell>
          <cell r="B4593">
            <v>46112</v>
          </cell>
          <cell r="C4593" t="str">
            <v>126</v>
          </cell>
          <cell r="D4593" t="str">
            <v>ABC</v>
          </cell>
          <cell r="E4593" t="str">
            <v>41079</v>
          </cell>
          <cell r="F4593" t="str">
            <v>TRIMARK R.W.SMITH</v>
          </cell>
          <cell r="G4593" t="str">
            <v>FALSE</v>
          </cell>
          <cell r="H4593" t="str">
            <v>SAN DIEGO</v>
          </cell>
          <cell r="I4593" t="str">
            <v>CA</v>
          </cell>
          <cell r="J4593" t="str">
            <v>1284961-00</v>
          </cell>
          <cell r="K4593">
            <v>46071</v>
          </cell>
          <cell r="L4593" t="str">
            <v>4909037</v>
          </cell>
          <cell r="M4593">
            <v>143.28</v>
          </cell>
          <cell r="N4593">
            <v>2.8656000000000001</v>
          </cell>
          <cell r="O4593">
            <v>140.4144</v>
          </cell>
          <cell r="P4593">
            <v>1.4041440000000001</v>
          </cell>
          <cell r="Q4593">
            <v>0.13</v>
          </cell>
          <cell r="R4593">
            <v>18.253872000000001</v>
          </cell>
        </row>
        <row r="4594">
          <cell r="A4594">
            <v>46023</v>
          </cell>
          <cell r="B4594">
            <v>46112</v>
          </cell>
          <cell r="C4594" t="str">
            <v>126</v>
          </cell>
          <cell r="D4594" t="str">
            <v>ABC</v>
          </cell>
          <cell r="E4594" t="str">
            <v>41079</v>
          </cell>
          <cell r="F4594" t="str">
            <v>TRIMARK R.W.SMITH</v>
          </cell>
          <cell r="G4594" t="str">
            <v>FALSE</v>
          </cell>
          <cell r="H4594" t="str">
            <v>SAN DIEGO</v>
          </cell>
          <cell r="I4594" t="str">
            <v>CA</v>
          </cell>
          <cell r="J4594" t="str">
            <v>1285867-00</v>
          </cell>
          <cell r="K4594">
            <v>46071</v>
          </cell>
          <cell r="L4594" t="str">
            <v>4909039</v>
          </cell>
          <cell r="M4594">
            <v>1124</v>
          </cell>
          <cell r="N4594">
            <v>22.48</v>
          </cell>
          <cell r="O4594">
            <v>1101.52</v>
          </cell>
          <cell r="P4594">
            <v>11.0152</v>
          </cell>
          <cell r="Q4594">
            <v>0.13</v>
          </cell>
          <cell r="R4594">
            <v>143.19759999999999</v>
          </cell>
        </row>
        <row r="4595">
          <cell r="A4595">
            <v>46023</v>
          </cell>
          <cell r="B4595">
            <v>46112</v>
          </cell>
          <cell r="C4595" t="str">
            <v>126</v>
          </cell>
          <cell r="D4595" t="str">
            <v>ABC</v>
          </cell>
          <cell r="E4595" t="str">
            <v>41079</v>
          </cell>
          <cell r="F4595" t="str">
            <v>TRIMARK R.W.SMITH</v>
          </cell>
          <cell r="G4595" t="str">
            <v>FALSE</v>
          </cell>
          <cell r="H4595" t="str">
            <v>SAN DIEGO</v>
          </cell>
          <cell r="I4595" t="str">
            <v>CA</v>
          </cell>
          <cell r="J4595" t="str">
            <v>1282968-00</v>
          </cell>
          <cell r="K4595">
            <v>46071</v>
          </cell>
          <cell r="L4595" t="str">
            <v>4909801</v>
          </cell>
          <cell r="M4595">
            <v>-129.36000000000001</v>
          </cell>
          <cell r="N4595">
            <v>-2.5872000000000002</v>
          </cell>
          <cell r="O4595">
            <v>-126.7728</v>
          </cell>
          <cell r="P4595">
            <v>-1.267728</v>
          </cell>
          <cell r="Q4595">
            <v>0.13</v>
          </cell>
          <cell r="R4595">
            <v>-16.480464000000001</v>
          </cell>
        </row>
        <row r="4596">
          <cell r="A4596">
            <v>46023</v>
          </cell>
          <cell r="B4596">
            <v>46112</v>
          </cell>
          <cell r="C4596" t="str">
            <v>126</v>
          </cell>
          <cell r="D4596" t="str">
            <v>ABC</v>
          </cell>
          <cell r="E4596" t="str">
            <v>41079</v>
          </cell>
          <cell r="F4596" t="str">
            <v>TRIMARK R.W.SMITH</v>
          </cell>
          <cell r="G4596" t="str">
            <v>FALSE</v>
          </cell>
          <cell r="H4596" t="str">
            <v>SAN DIEGO</v>
          </cell>
          <cell r="I4596" t="str">
            <v>CA</v>
          </cell>
          <cell r="J4596" t="str">
            <v>1281430-00</v>
          </cell>
          <cell r="K4596">
            <v>46071</v>
          </cell>
          <cell r="L4596" t="str">
            <v>4909795</v>
          </cell>
          <cell r="M4596">
            <v>-606</v>
          </cell>
          <cell r="N4596">
            <v>-12.12</v>
          </cell>
          <cell r="O4596">
            <v>-593.88</v>
          </cell>
          <cell r="P4596">
            <v>-5.9387999999999996</v>
          </cell>
          <cell r="Q4596">
            <v>0.13</v>
          </cell>
          <cell r="R4596">
            <v>-77.204400000000007</v>
          </cell>
        </row>
        <row r="4597">
          <cell r="A4597">
            <v>46023</v>
          </cell>
          <cell r="B4597">
            <v>46112</v>
          </cell>
          <cell r="C4597" t="str">
            <v>126</v>
          </cell>
          <cell r="D4597" t="str">
            <v>ABC</v>
          </cell>
          <cell r="E4597" t="str">
            <v>41079</v>
          </cell>
          <cell r="F4597" t="str">
            <v>TRIMARK R.W.SMITH</v>
          </cell>
          <cell r="G4597" t="str">
            <v>FALSE</v>
          </cell>
          <cell r="H4597" t="str">
            <v>SAN DIEGO</v>
          </cell>
          <cell r="I4597" t="str">
            <v>CA</v>
          </cell>
          <cell r="J4597" t="str">
            <v>1286221-00</v>
          </cell>
          <cell r="K4597">
            <v>46072</v>
          </cell>
          <cell r="L4597" t="str">
            <v>4909960</v>
          </cell>
          <cell r="M4597">
            <v>219.6</v>
          </cell>
          <cell r="N4597">
            <v>4.3920000000000003</v>
          </cell>
          <cell r="O4597">
            <v>215.208</v>
          </cell>
          <cell r="P4597">
            <v>2.1520800000000002</v>
          </cell>
          <cell r="Q4597">
            <v>0.13</v>
          </cell>
          <cell r="R4597">
            <v>27.977039999999999</v>
          </cell>
        </row>
        <row r="4598">
          <cell r="A4598">
            <v>46023</v>
          </cell>
          <cell r="B4598">
            <v>46112</v>
          </cell>
          <cell r="C4598" t="str">
            <v>126</v>
          </cell>
          <cell r="D4598" t="str">
            <v>ABC</v>
          </cell>
          <cell r="E4598" t="str">
            <v>41079</v>
          </cell>
          <cell r="F4598" t="str">
            <v>TRIMARK R.W.SMITH</v>
          </cell>
          <cell r="G4598" t="str">
            <v>FALSE</v>
          </cell>
          <cell r="H4598" t="str">
            <v>SAN DIEGO</v>
          </cell>
          <cell r="I4598" t="str">
            <v>CA</v>
          </cell>
          <cell r="J4598" t="str">
            <v>1286031-00</v>
          </cell>
          <cell r="K4598">
            <v>46072</v>
          </cell>
          <cell r="L4598" t="str">
            <v>4909959</v>
          </cell>
          <cell r="M4598">
            <v>78.84</v>
          </cell>
          <cell r="N4598">
            <v>1.5768</v>
          </cell>
          <cell r="O4598">
            <v>77.263199999999998</v>
          </cell>
          <cell r="P4598">
            <v>0.77263199999999999</v>
          </cell>
          <cell r="Q4598">
            <v>0.13</v>
          </cell>
          <cell r="R4598">
            <v>10.044216</v>
          </cell>
        </row>
        <row r="4599">
          <cell r="A4599">
            <v>46023</v>
          </cell>
          <cell r="B4599">
            <v>46112</v>
          </cell>
          <cell r="C4599" t="str">
            <v>126</v>
          </cell>
          <cell r="D4599" t="str">
            <v>ABC</v>
          </cell>
          <cell r="E4599" t="str">
            <v>41079</v>
          </cell>
          <cell r="F4599" t="str">
            <v>TRIMARK R.W.SMITH</v>
          </cell>
          <cell r="G4599" t="str">
            <v>FALSE</v>
          </cell>
          <cell r="H4599" t="str">
            <v>SAN DIEGO</v>
          </cell>
          <cell r="I4599" t="str">
            <v>CA</v>
          </cell>
          <cell r="J4599" t="str">
            <v>1286229-00</v>
          </cell>
          <cell r="K4599">
            <v>46072</v>
          </cell>
          <cell r="L4599" t="str">
            <v>4909957</v>
          </cell>
          <cell r="M4599">
            <v>412.02</v>
          </cell>
          <cell r="N4599">
            <v>8.2403999999999993</v>
          </cell>
          <cell r="O4599">
            <v>403.77960000000002</v>
          </cell>
          <cell r="P4599">
            <v>4.0377960000000002</v>
          </cell>
          <cell r="Q4599">
            <v>0.13</v>
          </cell>
          <cell r="R4599">
            <v>52.491348000000002</v>
          </cell>
        </row>
        <row r="4600">
          <cell r="A4600">
            <v>46023</v>
          </cell>
          <cell r="B4600">
            <v>46112</v>
          </cell>
          <cell r="C4600" t="str">
            <v>126</v>
          </cell>
          <cell r="D4600" t="str">
            <v>ABC</v>
          </cell>
          <cell r="E4600" t="str">
            <v>41079</v>
          </cell>
          <cell r="F4600" t="str">
            <v>TRIMARK R.W.SMITH</v>
          </cell>
          <cell r="G4600" t="str">
            <v>FALSE</v>
          </cell>
          <cell r="H4600" t="str">
            <v>SAN DIEGO</v>
          </cell>
          <cell r="I4600" t="str">
            <v>CA</v>
          </cell>
          <cell r="J4600" t="str">
            <v>1284623-00</v>
          </cell>
          <cell r="K4600">
            <v>46072</v>
          </cell>
          <cell r="L4600" t="str">
            <v>4909956</v>
          </cell>
          <cell r="M4600">
            <v>1278.72</v>
          </cell>
          <cell r="N4600">
            <v>25.574400000000001</v>
          </cell>
          <cell r="O4600">
            <v>1253.1456000000001</v>
          </cell>
          <cell r="P4600">
            <v>12.531456</v>
          </cell>
          <cell r="Q4600">
            <v>0.13</v>
          </cell>
          <cell r="R4600">
            <v>162.908928</v>
          </cell>
        </row>
        <row r="4601">
          <cell r="A4601">
            <v>46023</v>
          </cell>
          <cell r="B4601">
            <v>46112</v>
          </cell>
          <cell r="C4601" t="str">
            <v>126</v>
          </cell>
          <cell r="D4601" t="str">
            <v>ABC</v>
          </cell>
          <cell r="E4601" t="str">
            <v>41079</v>
          </cell>
          <cell r="F4601" t="str">
            <v>TRIMARK R.W.SMITH</v>
          </cell>
          <cell r="G4601" t="str">
            <v>FALSE</v>
          </cell>
          <cell r="H4601" t="str">
            <v>SAN DIEGO</v>
          </cell>
          <cell r="I4601" t="str">
            <v>CA</v>
          </cell>
          <cell r="J4601" t="str">
            <v>1286079-00</v>
          </cell>
          <cell r="K4601">
            <v>46072</v>
          </cell>
          <cell r="L4601" t="str">
            <v>4909958</v>
          </cell>
          <cell r="M4601">
            <v>271.06</v>
          </cell>
          <cell r="N4601">
            <v>5.4211999999999998</v>
          </cell>
          <cell r="O4601">
            <v>265.6388</v>
          </cell>
          <cell r="P4601">
            <v>2.6563880000000002</v>
          </cell>
          <cell r="Q4601">
            <v>0.13</v>
          </cell>
          <cell r="R4601">
            <v>34.533043999999997</v>
          </cell>
        </row>
        <row r="4602">
          <cell r="A4602">
            <v>46023</v>
          </cell>
          <cell r="B4602">
            <v>46112</v>
          </cell>
          <cell r="C4602" t="str">
            <v>126</v>
          </cell>
          <cell r="D4602" t="str">
            <v>ABC</v>
          </cell>
          <cell r="E4602" t="str">
            <v>41079</v>
          </cell>
          <cell r="F4602" t="str">
            <v>TRIMARK R.W.SMITH</v>
          </cell>
          <cell r="G4602" t="str">
            <v>FALSE</v>
          </cell>
          <cell r="H4602" t="str">
            <v>SAN DIEGO</v>
          </cell>
          <cell r="I4602" t="str">
            <v>CA</v>
          </cell>
          <cell r="J4602" t="str">
            <v>1286919-00</v>
          </cell>
          <cell r="K4602">
            <v>46073</v>
          </cell>
          <cell r="L4602" t="str">
            <v>4910341</v>
          </cell>
          <cell r="M4602">
            <v>25.52</v>
          </cell>
          <cell r="N4602">
            <v>0.51039999999999996</v>
          </cell>
          <cell r="O4602">
            <v>25.009599999999999</v>
          </cell>
          <cell r="P4602">
            <v>0.25009599999999998</v>
          </cell>
          <cell r="Q4602">
            <v>0.13</v>
          </cell>
          <cell r="R4602">
            <v>3.2512479999999999</v>
          </cell>
        </row>
        <row r="4603">
          <cell r="A4603">
            <v>46023</v>
          </cell>
          <cell r="B4603">
            <v>46112</v>
          </cell>
          <cell r="C4603" t="str">
            <v>126</v>
          </cell>
          <cell r="D4603" t="str">
            <v>ABC</v>
          </cell>
          <cell r="E4603" t="str">
            <v>41079</v>
          </cell>
          <cell r="F4603" t="str">
            <v>TRIMARK R.W.SMITH</v>
          </cell>
          <cell r="G4603" t="str">
            <v>FALSE</v>
          </cell>
          <cell r="H4603" t="str">
            <v>SAN DIEGO</v>
          </cell>
          <cell r="I4603" t="str">
            <v>CA</v>
          </cell>
          <cell r="J4603" t="str">
            <v>1286918-00</v>
          </cell>
          <cell r="K4603">
            <v>46073</v>
          </cell>
          <cell r="L4603" t="str">
            <v>4910340</v>
          </cell>
          <cell r="M4603">
            <v>25.52</v>
          </cell>
          <cell r="N4603">
            <v>0.51039999999999996</v>
          </cell>
          <cell r="O4603">
            <v>25.009599999999999</v>
          </cell>
          <cell r="P4603">
            <v>0.25009599999999998</v>
          </cell>
          <cell r="Q4603">
            <v>0.13</v>
          </cell>
          <cell r="R4603">
            <v>3.2512479999999999</v>
          </cell>
        </row>
        <row r="4604">
          <cell r="A4604">
            <v>46023</v>
          </cell>
          <cell r="B4604">
            <v>46112</v>
          </cell>
          <cell r="C4604" t="str">
            <v>126</v>
          </cell>
          <cell r="D4604" t="str">
            <v>ABC</v>
          </cell>
          <cell r="E4604" t="str">
            <v>41079</v>
          </cell>
          <cell r="F4604" t="str">
            <v>TRIMARK R.W.SMITH</v>
          </cell>
          <cell r="G4604" t="str">
            <v>FALSE</v>
          </cell>
          <cell r="H4604" t="str">
            <v>SAN DIEGO</v>
          </cell>
          <cell r="I4604" t="str">
            <v>CA</v>
          </cell>
          <cell r="J4604" t="str">
            <v>1286916-00</v>
          </cell>
          <cell r="K4604">
            <v>46073</v>
          </cell>
          <cell r="L4604" t="str">
            <v>4910338</v>
          </cell>
          <cell r="M4604">
            <v>25.52</v>
          </cell>
          <cell r="N4604">
            <v>0.51039999999999996</v>
          </cell>
          <cell r="O4604">
            <v>25.009599999999999</v>
          </cell>
          <cell r="P4604">
            <v>0.25009599999999998</v>
          </cell>
          <cell r="Q4604">
            <v>0.13</v>
          </cell>
          <cell r="R4604">
            <v>3.2512479999999999</v>
          </cell>
        </row>
        <row r="4605">
          <cell r="A4605">
            <v>46023</v>
          </cell>
          <cell r="B4605">
            <v>46112</v>
          </cell>
          <cell r="C4605" t="str">
            <v>126</v>
          </cell>
          <cell r="D4605" t="str">
            <v>ABC</v>
          </cell>
          <cell r="E4605" t="str">
            <v>41079</v>
          </cell>
          <cell r="F4605" t="str">
            <v>TRIMARK R.W.SMITH</v>
          </cell>
          <cell r="G4605" t="str">
            <v>FALSE</v>
          </cell>
          <cell r="H4605" t="str">
            <v>SAN DIEGO</v>
          </cell>
          <cell r="I4605" t="str">
            <v>CA</v>
          </cell>
          <cell r="J4605" t="str">
            <v>1286921-00</v>
          </cell>
          <cell r="K4605">
            <v>46073</v>
          </cell>
          <cell r="L4605" t="str">
            <v>4910343</v>
          </cell>
          <cell r="M4605">
            <v>25.52</v>
          </cell>
          <cell r="N4605">
            <v>0.51039999999999996</v>
          </cell>
          <cell r="O4605">
            <v>25.009599999999999</v>
          </cell>
          <cell r="P4605">
            <v>0.25009599999999998</v>
          </cell>
          <cell r="Q4605">
            <v>0.13</v>
          </cell>
          <cell r="R4605">
            <v>3.2512479999999999</v>
          </cell>
        </row>
        <row r="4606">
          <cell r="A4606">
            <v>46023</v>
          </cell>
          <cell r="B4606">
            <v>46112</v>
          </cell>
          <cell r="C4606" t="str">
            <v>126</v>
          </cell>
          <cell r="D4606" t="str">
            <v>ABC</v>
          </cell>
          <cell r="E4606" t="str">
            <v>41079</v>
          </cell>
          <cell r="F4606" t="str">
            <v>TRIMARK R.W.SMITH</v>
          </cell>
          <cell r="G4606" t="str">
            <v>FALSE</v>
          </cell>
          <cell r="H4606" t="str">
            <v>SAN DIEGO</v>
          </cell>
          <cell r="I4606" t="str">
            <v>CA</v>
          </cell>
          <cell r="J4606" t="str">
            <v>1284378-00</v>
          </cell>
          <cell r="K4606">
            <v>46073</v>
          </cell>
          <cell r="L4606" t="str">
            <v>4910336</v>
          </cell>
          <cell r="M4606">
            <v>69.569999999999993</v>
          </cell>
          <cell r="N4606">
            <v>1.3914</v>
          </cell>
          <cell r="O4606">
            <v>68.178600000000003</v>
          </cell>
          <cell r="P4606">
            <v>0.681786</v>
          </cell>
          <cell r="Q4606">
            <v>0.13</v>
          </cell>
          <cell r="R4606">
            <v>8.8632179999999998</v>
          </cell>
        </row>
        <row r="4607">
          <cell r="A4607">
            <v>46023</v>
          </cell>
          <cell r="B4607">
            <v>46112</v>
          </cell>
          <cell r="C4607" t="str">
            <v>126</v>
          </cell>
          <cell r="D4607" t="str">
            <v>ABC</v>
          </cell>
          <cell r="E4607" t="str">
            <v>41079</v>
          </cell>
          <cell r="F4607" t="str">
            <v>TRIMARK R.W.SMITH</v>
          </cell>
          <cell r="G4607" t="str">
            <v>FALSE</v>
          </cell>
          <cell r="H4607" t="str">
            <v>SAN DIEGO</v>
          </cell>
          <cell r="I4607" t="str">
            <v>CA</v>
          </cell>
          <cell r="J4607" t="str">
            <v>1286920-00</v>
          </cell>
          <cell r="K4607">
            <v>46073</v>
          </cell>
          <cell r="L4607" t="str">
            <v>4910342</v>
          </cell>
          <cell r="M4607">
            <v>25.52</v>
          </cell>
          <cell r="N4607">
            <v>0.51039999999999996</v>
          </cell>
          <cell r="O4607">
            <v>25.009599999999999</v>
          </cell>
          <cell r="P4607">
            <v>0.25009599999999998</v>
          </cell>
          <cell r="Q4607">
            <v>0.13</v>
          </cell>
          <cell r="R4607">
            <v>3.2512479999999999</v>
          </cell>
        </row>
        <row r="4608">
          <cell r="A4608">
            <v>46023</v>
          </cell>
          <cell r="B4608">
            <v>46112</v>
          </cell>
          <cell r="C4608" t="str">
            <v>126</v>
          </cell>
          <cell r="D4608" t="str">
            <v>ABC</v>
          </cell>
          <cell r="E4608" t="str">
            <v>41079</v>
          </cell>
          <cell r="F4608" t="str">
            <v>TRIMARK R.W.SMITH</v>
          </cell>
          <cell r="G4608" t="str">
            <v>FALSE</v>
          </cell>
          <cell r="H4608" t="str">
            <v>SAN DIEGO</v>
          </cell>
          <cell r="I4608" t="str">
            <v>CA</v>
          </cell>
          <cell r="J4608" t="str">
            <v>1286365-00</v>
          </cell>
          <cell r="K4608">
            <v>46073</v>
          </cell>
          <cell r="L4608" t="str">
            <v>4910337</v>
          </cell>
          <cell r="M4608">
            <v>298.8</v>
          </cell>
          <cell r="N4608">
            <v>5.976</v>
          </cell>
          <cell r="O4608">
            <v>292.82400000000001</v>
          </cell>
          <cell r="P4608">
            <v>2.9282400000000002</v>
          </cell>
          <cell r="Q4608">
            <v>0.13</v>
          </cell>
          <cell r="R4608">
            <v>38.067120000000003</v>
          </cell>
        </row>
        <row r="4609">
          <cell r="A4609">
            <v>46023</v>
          </cell>
          <cell r="B4609">
            <v>46112</v>
          </cell>
          <cell r="C4609" t="str">
            <v>126</v>
          </cell>
          <cell r="D4609" t="str">
            <v>ABC</v>
          </cell>
          <cell r="E4609" t="str">
            <v>41079</v>
          </cell>
          <cell r="F4609" t="str">
            <v>TRIMARK R.W.SMITH</v>
          </cell>
          <cell r="G4609" t="str">
            <v>FALSE</v>
          </cell>
          <cell r="H4609" t="str">
            <v>SAN DIEGO</v>
          </cell>
          <cell r="I4609" t="str">
            <v>CA</v>
          </cell>
          <cell r="J4609" t="str">
            <v>1286917-00</v>
          </cell>
          <cell r="K4609">
            <v>46073</v>
          </cell>
          <cell r="L4609" t="str">
            <v>4910339</v>
          </cell>
          <cell r="M4609">
            <v>25.52</v>
          </cell>
          <cell r="N4609">
            <v>0.51039999999999996</v>
          </cell>
          <cell r="O4609">
            <v>25.009599999999999</v>
          </cell>
          <cell r="P4609">
            <v>0.25009599999999998</v>
          </cell>
          <cell r="Q4609">
            <v>0.13</v>
          </cell>
          <cell r="R4609">
            <v>3.2512479999999999</v>
          </cell>
        </row>
        <row r="4610">
          <cell r="A4610">
            <v>46023</v>
          </cell>
          <cell r="B4610">
            <v>46112</v>
          </cell>
          <cell r="C4610" t="str">
            <v>126</v>
          </cell>
          <cell r="D4610" t="str">
            <v>ABC</v>
          </cell>
          <cell r="E4610" t="str">
            <v>41079</v>
          </cell>
          <cell r="F4610" t="str">
            <v>TRIMARK R.W.SMITH</v>
          </cell>
          <cell r="G4610" t="str">
            <v>FALSE</v>
          </cell>
          <cell r="H4610" t="str">
            <v>SAN DIEGO</v>
          </cell>
          <cell r="I4610" t="str">
            <v>CA</v>
          </cell>
          <cell r="J4610" t="str">
            <v>1286922-00</v>
          </cell>
          <cell r="K4610">
            <v>46076</v>
          </cell>
          <cell r="L4610" t="str">
            <v>4911159</v>
          </cell>
          <cell r="M4610">
            <v>164.75</v>
          </cell>
          <cell r="N4610">
            <v>3.2949999999999999</v>
          </cell>
          <cell r="O4610">
            <v>161.45500000000001</v>
          </cell>
          <cell r="P4610">
            <v>1.6145499999999999</v>
          </cell>
          <cell r="Q4610">
            <v>0.13</v>
          </cell>
          <cell r="R4610">
            <v>20.989149999999999</v>
          </cell>
        </row>
        <row r="4611">
          <cell r="A4611">
            <v>46023</v>
          </cell>
          <cell r="B4611">
            <v>46112</v>
          </cell>
          <cell r="C4611" t="str">
            <v>126</v>
          </cell>
          <cell r="D4611" t="str">
            <v>ABC</v>
          </cell>
          <cell r="E4611" t="str">
            <v>41079</v>
          </cell>
          <cell r="F4611" t="str">
            <v>TRIMARK R.W.SMITH</v>
          </cell>
          <cell r="G4611" t="str">
            <v>FALSE</v>
          </cell>
          <cell r="H4611" t="str">
            <v>SAN DIEGO</v>
          </cell>
          <cell r="I4611" t="str">
            <v>CA</v>
          </cell>
          <cell r="J4611" t="str">
            <v>1286295-00</v>
          </cell>
          <cell r="K4611">
            <v>46076</v>
          </cell>
          <cell r="L4611" t="str">
            <v>4911156</v>
          </cell>
          <cell r="M4611">
            <v>149.04</v>
          </cell>
          <cell r="N4611">
            <v>2.9807999999999999</v>
          </cell>
          <cell r="O4611">
            <v>146.0592</v>
          </cell>
          <cell r="P4611">
            <v>1.4605919999999999</v>
          </cell>
          <cell r="Q4611">
            <v>0.13</v>
          </cell>
          <cell r="R4611">
            <v>18.987696</v>
          </cell>
        </row>
        <row r="4612">
          <cell r="A4612">
            <v>46023</v>
          </cell>
          <cell r="B4612">
            <v>46112</v>
          </cell>
          <cell r="C4612" t="str">
            <v>126</v>
          </cell>
          <cell r="D4612" t="str">
            <v>ABC</v>
          </cell>
          <cell r="E4612" t="str">
            <v>41079</v>
          </cell>
          <cell r="F4612" t="str">
            <v>TRIMARK R.W.SMITH</v>
          </cell>
          <cell r="G4612" t="str">
            <v>FALSE</v>
          </cell>
          <cell r="H4612" t="str">
            <v>SAN DIEGO</v>
          </cell>
          <cell r="I4612" t="str">
            <v>CA</v>
          </cell>
          <cell r="J4612" t="str">
            <v>1285845-00</v>
          </cell>
          <cell r="K4612">
            <v>46076</v>
          </cell>
          <cell r="L4612" t="str">
            <v>4911154</v>
          </cell>
          <cell r="M4612">
            <v>6598.65</v>
          </cell>
          <cell r="N4612">
            <v>131.97300000000001</v>
          </cell>
          <cell r="O4612">
            <v>6466.6769999999997</v>
          </cell>
          <cell r="P4612">
            <v>64.66677</v>
          </cell>
          <cell r="Q4612">
            <v>0.13</v>
          </cell>
          <cell r="R4612">
            <v>840.66800999999998</v>
          </cell>
        </row>
        <row r="4613">
          <cell r="A4613">
            <v>46023</v>
          </cell>
          <cell r="B4613">
            <v>46112</v>
          </cell>
          <cell r="C4613" t="str">
            <v>126</v>
          </cell>
          <cell r="D4613" t="str">
            <v>ABC</v>
          </cell>
          <cell r="E4613" t="str">
            <v>41079</v>
          </cell>
          <cell r="F4613" t="str">
            <v>TRIMARK R.W.SMITH</v>
          </cell>
          <cell r="G4613" t="str">
            <v>FALSE</v>
          </cell>
          <cell r="H4613" t="str">
            <v>SAN DIEGO</v>
          </cell>
          <cell r="I4613" t="str">
            <v>CA</v>
          </cell>
          <cell r="J4613" t="str">
            <v>1286968-00</v>
          </cell>
          <cell r="K4613">
            <v>46076</v>
          </cell>
          <cell r="L4613" t="str">
            <v>4911158</v>
          </cell>
          <cell r="M4613">
            <v>249.03</v>
          </cell>
          <cell r="N4613">
            <v>4.9805999999999999</v>
          </cell>
          <cell r="O4613">
            <v>244.04939999999999</v>
          </cell>
          <cell r="P4613">
            <v>2.4404940000000002</v>
          </cell>
          <cell r="Q4613">
            <v>0.13</v>
          </cell>
          <cell r="R4613">
            <v>31.726421999999999</v>
          </cell>
        </row>
        <row r="4614">
          <cell r="A4614">
            <v>46023</v>
          </cell>
          <cell r="B4614">
            <v>46112</v>
          </cell>
          <cell r="C4614" t="str">
            <v>126</v>
          </cell>
          <cell r="D4614" t="str">
            <v>ABC</v>
          </cell>
          <cell r="E4614" t="str">
            <v>41079</v>
          </cell>
          <cell r="F4614" t="str">
            <v>TRIMARK R.W.SMITH</v>
          </cell>
          <cell r="G4614" t="str">
            <v>FALSE</v>
          </cell>
          <cell r="H4614" t="str">
            <v>SAN DIEGO</v>
          </cell>
          <cell r="I4614" t="str">
            <v>CA</v>
          </cell>
          <cell r="J4614" t="str">
            <v>1286035-00</v>
          </cell>
          <cell r="K4614">
            <v>46076</v>
          </cell>
          <cell r="L4614" t="str">
            <v>4911153</v>
          </cell>
          <cell r="M4614">
            <v>1396.26</v>
          </cell>
          <cell r="N4614">
            <v>27.9252</v>
          </cell>
          <cell r="O4614">
            <v>1368.3348000000001</v>
          </cell>
          <cell r="P4614">
            <v>13.683348000000001</v>
          </cell>
          <cell r="Q4614">
            <v>0.13</v>
          </cell>
          <cell r="R4614">
            <v>177.88352399999999</v>
          </cell>
        </row>
        <row r="4615">
          <cell r="A4615">
            <v>46023</v>
          </cell>
          <cell r="B4615">
            <v>46112</v>
          </cell>
          <cell r="C4615" t="str">
            <v>126</v>
          </cell>
          <cell r="D4615" t="str">
            <v>ABC</v>
          </cell>
          <cell r="E4615" t="str">
            <v>41079</v>
          </cell>
          <cell r="F4615" t="str">
            <v>TRIMARK R.W.SMITH</v>
          </cell>
          <cell r="G4615" t="str">
            <v>FALSE</v>
          </cell>
          <cell r="H4615" t="str">
            <v>SAN DIEGO</v>
          </cell>
          <cell r="I4615" t="str">
            <v>CA</v>
          </cell>
          <cell r="J4615" t="str">
            <v>1286734-00</v>
          </cell>
          <cell r="K4615">
            <v>46076</v>
          </cell>
          <cell r="L4615" t="str">
            <v>4911157</v>
          </cell>
          <cell r="M4615">
            <v>249.03</v>
          </cell>
          <cell r="N4615">
            <v>4.9805999999999999</v>
          </cell>
          <cell r="O4615">
            <v>244.04939999999999</v>
          </cell>
          <cell r="P4615">
            <v>2.4404940000000002</v>
          </cell>
          <cell r="Q4615">
            <v>0.13</v>
          </cell>
          <cell r="R4615">
            <v>31.726421999999999</v>
          </cell>
        </row>
        <row r="4616">
          <cell r="A4616">
            <v>46023</v>
          </cell>
          <cell r="B4616">
            <v>46112</v>
          </cell>
          <cell r="C4616" t="str">
            <v>126</v>
          </cell>
          <cell r="D4616" t="str">
            <v>ABC</v>
          </cell>
          <cell r="E4616" t="str">
            <v>41079</v>
          </cell>
          <cell r="F4616" t="str">
            <v>TRIMARK R.W.SMITH</v>
          </cell>
          <cell r="G4616" t="str">
            <v>FALSE</v>
          </cell>
          <cell r="H4616" t="str">
            <v>SAN DIEGO</v>
          </cell>
          <cell r="I4616" t="str">
            <v>CA</v>
          </cell>
          <cell r="J4616" t="str">
            <v>1286666-00</v>
          </cell>
          <cell r="K4616">
            <v>46076</v>
          </cell>
          <cell r="L4616" t="str">
            <v>4911155</v>
          </cell>
          <cell r="M4616">
            <v>144.5</v>
          </cell>
          <cell r="N4616">
            <v>2.89</v>
          </cell>
          <cell r="O4616">
            <v>141.61000000000001</v>
          </cell>
          <cell r="P4616">
            <v>1.4160999999999999</v>
          </cell>
          <cell r="Q4616">
            <v>0.13</v>
          </cell>
          <cell r="R4616">
            <v>18.409300000000002</v>
          </cell>
        </row>
        <row r="4617">
          <cell r="A4617">
            <v>46023</v>
          </cell>
          <cell r="B4617">
            <v>46112</v>
          </cell>
          <cell r="C4617" t="str">
            <v>126</v>
          </cell>
          <cell r="D4617" t="str">
            <v>ABC</v>
          </cell>
          <cell r="E4617" t="str">
            <v>41079</v>
          </cell>
          <cell r="F4617" t="str">
            <v>TRIMARK R.W.SMITH</v>
          </cell>
          <cell r="G4617" t="str">
            <v>FALSE</v>
          </cell>
          <cell r="H4617" t="str">
            <v>SAN DIEGO</v>
          </cell>
          <cell r="I4617" t="str">
            <v>CA</v>
          </cell>
          <cell r="J4617" t="str">
            <v>1286970-00</v>
          </cell>
          <cell r="K4617">
            <v>46077</v>
          </cell>
          <cell r="L4617" t="str">
            <v>4912043</v>
          </cell>
          <cell r="M4617">
            <v>774.14</v>
          </cell>
          <cell r="N4617">
            <v>15.482799999999999</v>
          </cell>
          <cell r="O4617">
            <v>758.65719999999999</v>
          </cell>
          <cell r="P4617">
            <v>7.5865720000000003</v>
          </cell>
          <cell r="Q4617">
            <v>0.13</v>
          </cell>
          <cell r="R4617">
            <v>98.625435999999993</v>
          </cell>
        </row>
        <row r="4618">
          <cell r="A4618">
            <v>46023</v>
          </cell>
          <cell r="B4618">
            <v>46112</v>
          </cell>
          <cell r="C4618" t="str">
            <v>126</v>
          </cell>
          <cell r="D4618" t="str">
            <v>ABC</v>
          </cell>
          <cell r="E4618" t="str">
            <v>41079</v>
          </cell>
          <cell r="F4618" t="str">
            <v>TRIMARK R.W.SMITH</v>
          </cell>
          <cell r="G4618" t="str">
            <v>FALSE</v>
          </cell>
          <cell r="H4618" t="str">
            <v>SAN DIEGO</v>
          </cell>
          <cell r="I4618" t="str">
            <v>CA</v>
          </cell>
          <cell r="J4618" t="str">
            <v>1284796-00</v>
          </cell>
          <cell r="K4618">
            <v>46077</v>
          </cell>
          <cell r="L4618" t="str">
            <v>4912040</v>
          </cell>
          <cell r="M4618">
            <v>243.99</v>
          </cell>
          <cell r="N4618">
            <v>4.8798000000000004</v>
          </cell>
          <cell r="O4618">
            <v>239.11019999999999</v>
          </cell>
          <cell r="P4618">
            <v>2.3911020000000001</v>
          </cell>
          <cell r="Q4618">
            <v>0.13</v>
          </cell>
          <cell r="R4618">
            <v>31.084326000000001</v>
          </cell>
        </row>
        <row r="4619">
          <cell r="A4619">
            <v>46023</v>
          </cell>
          <cell r="B4619">
            <v>46112</v>
          </cell>
          <cell r="C4619" t="str">
            <v>126</v>
          </cell>
          <cell r="D4619" t="str">
            <v>ABC</v>
          </cell>
          <cell r="E4619" t="str">
            <v>41079</v>
          </cell>
          <cell r="F4619" t="str">
            <v>TRIMARK R.W.SMITH</v>
          </cell>
          <cell r="G4619" t="str">
            <v>FALSE</v>
          </cell>
          <cell r="H4619" t="str">
            <v>SAN DIEGO</v>
          </cell>
          <cell r="I4619" t="str">
            <v>CA</v>
          </cell>
          <cell r="J4619" t="str">
            <v>1287057-00</v>
          </cell>
          <cell r="K4619">
            <v>46077</v>
          </cell>
          <cell r="L4619" t="str">
            <v>4912042</v>
          </cell>
          <cell r="M4619">
            <v>185.07</v>
          </cell>
          <cell r="N4619">
            <v>3.7014</v>
          </cell>
          <cell r="O4619">
            <v>181.36859999999999</v>
          </cell>
          <cell r="P4619">
            <v>1.8136859999999999</v>
          </cell>
          <cell r="Q4619">
            <v>0.13</v>
          </cell>
          <cell r="R4619">
            <v>23.577918</v>
          </cell>
        </row>
        <row r="4620">
          <cell r="A4620">
            <v>46023</v>
          </cell>
          <cell r="B4620">
            <v>46112</v>
          </cell>
          <cell r="C4620" t="str">
            <v>126</v>
          </cell>
          <cell r="D4620" t="str">
            <v>ABC</v>
          </cell>
          <cell r="E4620" t="str">
            <v>41079</v>
          </cell>
          <cell r="F4620" t="str">
            <v>TRIMARK R.W.SMITH</v>
          </cell>
          <cell r="G4620" t="str">
            <v>FALSE</v>
          </cell>
          <cell r="H4620" t="str">
            <v>SAN DIEGO</v>
          </cell>
          <cell r="I4620" t="str">
            <v>CA</v>
          </cell>
          <cell r="J4620" t="str">
            <v>1281431-00</v>
          </cell>
          <cell r="K4620">
            <v>46077</v>
          </cell>
          <cell r="L4620" t="str">
            <v>4912039</v>
          </cell>
          <cell r="M4620">
            <v>1594.49</v>
          </cell>
          <cell r="N4620">
            <v>31.889800000000001</v>
          </cell>
          <cell r="O4620">
            <v>1562.6002000000001</v>
          </cell>
          <cell r="P4620">
            <v>15.626002</v>
          </cell>
          <cell r="Q4620">
            <v>0.13</v>
          </cell>
          <cell r="R4620">
            <v>203.138026</v>
          </cell>
        </row>
        <row r="4621">
          <cell r="A4621">
            <v>46023</v>
          </cell>
          <cell r="B4621">
            <v>46112</v>
          </cell>
          <cell r="C4621" t="str">
            <v>126</v>
          </cell>
          <cell r="D4621" t="str">
            <v>ABC</v>
          </cell>
          <cell r="E4621" t="str">
            <v>41079</v>
          </cell>
          <cell r="F4621" t="str">
            <v>TRIMARK R.W.SMITH</v>
          </cell>
          <cell r="G4621" t="str">
            <v>FALSE</v>
          </cell>
          <cell r="H4621" t="str">
            <v>SAN DIEGO</v>
          </cell>
          <cell r="I4621" t="str">
            <v>CA</v>
          </cell>
          <cell r="J4621" t="str">
            <v>1259159-00</v>
          </cell>
          <cell r="K4621">
            <v>46077</v>
          </cell>
          <cell r="L4621" t="str">
            <v>4912038</v>
          </cell>
          <cell r="M4621">
            <v>97.12</v>
          </cell>
          <cell r="N4621">
            <v>1.9423999999999999</v>
          </cell>
          <cell r="O4621">
            <v>95.177599999999998</v>
          </cell>
          <cell r="P4621">
            <v>0.95177599999999996</v>
          </cell>
          <cell r="Q4621">
            <v>0.13</v>
          </cell>
          <cell r="R4621">
            <v>12.373087999999999</v>
          </cell>
        </row>
        <row r="4622">
          <cell r="A4622">
            <v>46023</v>
          </cell>
          <cell r="B4622">
            <v>46112</v>
          </cell>
          <cell r="C4622" t="str">
            <v>126</v>
          </cell>
          <cell r="D4622" t="str">
            <v>ABC</v>
          </cell>
          <cell r="E4622" t="str">
            <v>41079</v>
          </cell>
          <cell r="F4622" t="str">
            <v>TRIMARK R.W.SMITH</v>
          </cell>
          <cell r="G4622" t="str">
            <v>FALSE</v>
          </cell>
          <cell r="H4622" t="str">
            <v>SAN DIEGO</v>
          </cell>
          <cell r="I4622" t="str">
            <v>CA</v>
          </cell>
          <cell r="J4622" t="str">
            <v>1286029-00</v>
          </cell>
          <cell r="K4622">
            <v>46077</v>
          </cell>
          <cell r="L4622" t="str">
            <v>4912041</v>
          </cell>
          <cell r="M4622">
            <v>346.68</v>
          </cell>
          <cell r="N4622">
            <v>6.9336000000000002</v>
          </cell>
          <cell r="O4622">
            <v>339.74639999999999</v>
          </cell>
          <cell r="P4622">
            <v>3.3974639999999998</v>
          </cell>
          <cell r="Q4622">
            <v>0.13</v>
          </cell>
          <cell r="R4622">
            <v>44.167031999999999</v>
          </cell>
        </row>
        <row r="4623">
          <cell r="A4623">
            <v>46023</v>
          </cell>
          <cell r="B4623">
            <v>46112</v>
          </cell>
          <cell r="C4623" t="str">
            <v>126</v>
          </cell>
          <cell r="D4623" t="str">
            <v>ABC</v>
          </cell>
          <cell r="E4623" t="str">
            <v>41079</v>
          </cell>
          <cell r="F4623" t="str">
            <v>TRIMARK R.W.SMITH</v>
          </cell>
          <cell r="G4623" t="str">
            <v>FALSE</v>
          </cell>
          <cell r="H4623" t="str">
            <v>SAN DIEGO</v>
          </cell>
          <cell r="I4623" t="str">
            <v>CA</v>
          </cell>
          <cell r="J4623" t="str">
            <v>1269694-00</v>
          </cell>
          <cell r="K4623">
            <v>46078</v>
          </cell>
          <cell r="L4623" t="str">
            <v>4912976</v>
          </cell>
          <cell r="M4623">
            <v>97.12</v>
          </cell>
          <cell r="N4623">
            <v>1.9423999999999999</v>
          </cell>
          <cell r="O4623">
            <v>95.177599999999998</v>
          </cell>
          <cell r="P4623">
            <v>0.95177599999999996</v>
          </cell>
          <cell r="Q4623">
            <v>0.13</v>
          </cell>
          <cell r="R4623">
            <v>12.373087999999999</v>
          </cell>
        </row>
        <row r="4624">
          <cell r="A4624">
            <v>46023</v>
          </cell>
          <cell r="B4624">
            <v>46112</v>
          </cell>
          <cell r="C4624" t="str">
            <v>126</v>
          </cell>
          <cell r="D4624" t="str">
            <v>ABC</v>
          </cell>
          <cell r="E4624" t="str">
            <v>41079</v>
          </cell>
          <cell r="F4624" t="str">
            <v>TRIMARK R.W.SMITH</v>
          </cell>
          <cell r="G4624" t="str">
            <v>FALSE</v>
          </cell>
          <cell r="H4624" t="str">
            <v>SAN DIEGO</v>
          </cell>
          <cell r="I4624" t="str">
            <v>CA</v>
          </cell>
          <cell r="J4624" t="str">
            <v>1287371-00</v>
          </cell>
          <cell r="K4624">
            <v>46078</v>
          </cell>
          <cell r="L4624" t="str">
            <v>4912981</v>
          </cell>
          <cell r="M4624">
            <v>746.4</v>
          </cell>
          <cell r="N4624">
            <v>14.928000000000001</v>
          </cell>
          <cell r="O4624">
            <v>731.47199999999998</v>
          </cell>
          <cell r="P4624">
            <v>7.3147200000000003</v>
          </cell>
          <cell r="Q4624">
            <v>0.13</v>
          </cell>
          <cell r="R4624">
            <v>95.091359999999995</v>
          </cell>
        </row>
        <row r="4625">
          <cell r="A4625">
            <v>46023</v>
          </cell>
          <cell r="B4625">
            <v>46112</v>
          </cell>
          <cell r="C4625" t="str">
            <v>126</v>
          </cell>
          <cell r="D4625" t="str">
            <v>ABC</v>
          </cell>
          <cell r="E4625" t="str">
            <v>41079</v>
          </cell>
          <cell r="F4625" t="str">
            <v>TRIMARK R.W.SMITH</v>
          </cell>
          <cell r="G4625" t="str">
            <v>FALSE</v>
          </cell>
          <cell r="H4625" t="str">
            <v>SAN DIEGO</v>
          </cell>
          <cell r="I4625" t="str">
            <v>CA</v>
          </cell>
          <cell r="J4625" t="str">
            <v>1287044-00</v>
          </cell>
          <cell r="K4625">
            <v>46078</v>
          </cell>
          <cell r="L4625" t="str">
            <v>4912978</v>
          </cell>
          <cell r="M4625">
            <v>480.14</v>
          </cell>
          <cell r="N4625">
            <v>9.6028000000000002</v>
          </cell>
          <cell r="O4625">
            <v>470.53719999999998</v>
          </cell>
          <cell r="P4625">
            <v>4.7053719999999997</v>
          </cell>
          <cell r="Q4625">
            <v>0.13</v>
          </cell>
          <cell r="R4625">
            <v>61.169835999999997</v>
          </cell>
        </row>
        <row r="4626">
          <cell r="A4626">
            <v>46023</v>
          </cell>
          <cell r="B4626">
            <v>46112</v>
          </cell>
          <cell r="C4626" t="str">
            <v>126</v>
          </cell>
          <cell r="D4626" t="str">
            <v>ABC</v>
          </cell>
          <cell r="E4626" t="str">
            <v>41079</v>
          </cell>
          <cell r="F4626" t="str">
            <v>TRIMARK R.W.SMITH</v>
          </cell>
          <cell r="G4626" t="str">
            <v>FALSE</v>
          </cell>
          <cell r="H4626" t="str">
            <v>SAN DIEGO</v>
          </cell>
          <cell r="I4626" t="str">
            <v>CA</v>
          </cell>
          <cell r="J4626" t="str">
            <v>1284998-00</v>
          </cell>
          <cell r="K4626">
            <v>46078</v>
          </cell>
          <cell r="L4626" t="str">
            <v>4912977</v>
          </cell>
          <cell r="M4626">
            <v>556.55999999999995</v>
          </cell>
          <cell r="N4626">
            <v>11.1312</v>
          </cell>
          <cell r="O4626">
            <v>545.42880000000002</v>
          </cell>
          <cell r="P4626">
            <v>5.454288</v>
          </cell>
          <cell r="Q4626">
            <v>0.13</v>
          </cell>
          <cell r="R4626">
            <v>70.905743999999999</v>
          </cell>
        </row>
        <row r="4627">
          <cell r="A4627">
            <v>46023</v>
          </cell>
          <cell r="B4627">
            <v>46112</v>
          </cell>
          <cell r="C4627" t="str">
            <v>126</v>
          </cell>
          <cell r="D4627" t="str">
            <v>ABC</v>
          </cell>
          <cell r="E4627" t="str">
            <v>41079</v>
          </cell>
          <cell r="F4627" t="str">
            <v>TRIMARK R.W.SMITH</v>
          </cell>
          <cell r="G4627" t="str">
            <v>FALSE</v>
          </cell>
          <cell r="H4627" t="str">
            <v>SAN DIEGO</v>
          </cell>
          <cell r="I4627" t="str">
            <v>CA</v>
          </cell>
          <cell r="J4627" t="str">
            <v>1287205-00</v>
          </cell>
          <cell r="K4627">
            <v>46078</v>
          </cell>
          <cell r="L4627" t="str">
            <v>4912980</v>
          </cell>
          <cell r="M4627">
            <v>139.44</v>
          </cell>
          <cell r="N4627">
            <v>2.7888000000000002</v>
          </cell>
          <cell r="O4627">
            <v>136.65119999999999</v>
          </cell>
          <cell r="P4627">
            <v>1.3665119999999999</v>
          </cell>
          <cell r="Q4627">
            <v>0.13</v>
          </cell>
          <cell r="R4627">
            <v>17.764655999999999</v>
          </cell>
        </row>
        <row r="4628">
          <cell r="A4628">
            <v>46023</v>
          </cell>
          <cell r="B4628">
            <v>46112</v>
          </cell>
          <cell r="C4628" t="str">
            <v>126</v>
          </cell>
          <cell r="D4628" t="str">
            <v>ABC</v>
          </cell>
          <cell r="E4628" t="str">
            <v>41079</v>
          </cell>
          <cell r="F4628" t="str">
            <v>TRIMARK R.W.SMITH</v>
          </cell>
          <cell r="G4628" t="str">
            <v>FALSE</v>
          </cell>
          <cell r="H4628" t="str">
            <v>SAN DIEGO</v>
          </cell>
          <cell r="I4628" t="str">
            <v>CA</v>
          </cell>
          <cell r="J4628" t="str">
            <v>1287127-00</v>
          </cell>
          <cell r="K4628">
            <v>46078</v>
          </cell>
          <cell r="L4628" t="str">
            <v>4912979</v>
          </cell>
          <cell r="M4628">
            <v>9123.14</v>
          </cell>
          <cell r="N4628">
            <v>182.46279999999999</v>
          </cell>
          <cell r="O4628">
            <v>8940.6772000000001</v>
          </cell>
          <cell r="P4628">
            <v>89.406772000000004</v>
          </cell>
          <cell r="Q4628">
            <v>0.13</v>
          </cell>
          <cell r="R4628">
            <v>1162.2880359999999</v>
          </cell>
        </row>
        <row r="4629">
          <cell r="A4629">
            <v>46023</v>
          </cell>
          <cell r="B4629">
            <v>46112</v>
          </cell>
          <cell r="C4629" t="str">
            <v>126</v>
          </cell>
          <cell r="D4629" t="str">
            <v>ABC</v>
          </cell>
          <cell r="E4629" t="str">
            <v>41079</v>
          </cell>
          <cell r="F4629" t="str">
            <v>TRIMARK R.W.SMITH</v>
          </cell>
          <cell r="G4629" t="str">
            <v>FALSE</v>
          </cell>
          <cell r="H4629" t="str">
            <v>SAN DIEGO</v>
          </cell>
          <cell r="I4629" t="str">
            <v>CA</v>
          </cell>
          <cell r="J4629" t="str">
            <v>1282607-00</v>
          </cell>
          <cell r="K4629">
            <v>46079</v>
          </cell>
          <cell r="L4629" t="str">
            <v>4913923</v>
          </cell>
          <cell r="M4629">
            <v>194.24</v>
          </cell>
          <cell r="N4629">
            <v>3.8847999999999998</v>
          </cell>
          <cell r="O4629">
            <v>190.3552</v>
          </cell>
          <cell r="P4629">
            <v>1.9035519999999999</v>
          </cell>
          <cell r="Q4629">
            <v>0.13</v>
          </cell>
          <cell r="R4629">
            <v>24.746175999999998</v>
          </cell>
        </row>
        <row r="4630">
          <cell r="A4630">
            <v>46023</v>
          </cell>
          <cell r="B4630">
            <v>46112</v>
          </cell>
          <cell r="C4630" t="str">
            <v>126</v>
          </cell>
          <cell r="D4630" t="str">
            <v>ABC</v>
          </cell>
          <cell r="E4630" t="str">
            <v>41079</v>
          </cell>
          <cell r="F4630" t="str">
            <v>TRIMARK R.W.SMITH</v>
          </cell>
          <cell r="G4630" t="str">
            <v>FALSE</v>
          </cell>
          <cell r="H4630" t="str">
            <v>SAN DIEGO</v>
          </cell>
          <cell r="I4630" t="str">
            <v>CA</v>
          </cell>
          <cell r="J4630" t="str">
            <v>1287495-00</v>
          </cell>
          <cell r="K4630">
            <v>46079</v>
          </cell>
          <cell r="L4630" t="str">
            <v>4913930</v>
          </cell>
          <cell r="M4630">
            <v>152.88</v>
          </cell>
          <cell r="N4630">
            <v>3.0575999999999999</v>
          </cell>
          <cell r="O4630">
            <v>149.82239999999999</v>
          </cell>
          <cell r="P4630">
            <v>1.498224</v>
          </cell>
          <cell r="Q4630">
            <v>0.13</v>
          </cell>
          <cell r="R4630">
            <v>19.476911999999999</v>
          </cell>
        </row>
        <row r="4631">
          <cell r="A4631">
            <v>46023</v>
          </cell>
          <cell r="B4631">
            <v>46112</v>
          </cell>
          <cell r="C4631" t="str">
            <v>126</v>
          </cell>
          <cell r="D4631" t="str">
            <v>ABC</v>
          </cell>
          <cell r="E4631" t="str">
            <v>41079</v>
          </cell>
          <cell r="F4631" t="str">
            <v>TRIMARK R.W.SMITH</v>
          </cell>
          <cell r="G4631" t="str">
            <v>FALSE</v>
          </cell>
          <cell r="H4631" t="str">
            <v>SAN DIEGO</v>
          </cell>
          <cell r="I4631" t="str">
            <v>CA</v>
          </cell>
          <cell r="J4631" t="str">
            <v>1278719-00</v>
          </cell>
          <cell r="K4631">
            <v>46079</v>
          </cell>
          <cell r="L4631" t="str">
            <v>4913921</v>
          </cell>
          <cell r="M4631">
            <v>857.52</v>
          </cell>
          <cell r="N4631">
            <v>17.150400000000001</v>
          </cell>
          <cell r="O4631">
            <v>840.36959999999999</v>
          </cell>
          <cell r="P4631">
            <v>8.4036960000000001</v>
          </cell>
          <cell r="Q4631">
            <v>0.13</v>
          </cell>
          <cell r="R4631">
            <v>109.248048</v>
          </cell>
        </row>
        <row r="4632">
          <cell r="A4632">
            <v>46023</v>
          </cell>
          <cell r="B4632">
            <v>46112</v>
          </cell>
          <cell r="C4632" t="str">
            <v>126</v>
          </cell>
          <cell r="D4632" t="str">
            <v>ABC</v>
          </cell>
          <cell r="E4632" t="str">
            <v>41079</v>
          </cell>
          <cell r="F4632" t="str">
            <v>TRIMARK R.W.SMITH</v>
          </cell>
          <cell r="G4632" t="str">
            <v>FALSE</v>
          </cell>
          <cell r="H4632" t="str">
            <v>SAN DIEGO</v>
          </cell>
          <cell r="I4632" t="str">
            <v>CA</v>
          </cell>
          <cell r="J4632" t="str">
            <v>1287346-00</v>
          </cell>
          <cell r="K4632">
            <v>46079</v>
          </cell>
          <cell r="L4632" t="str">
            <v>4913926</v>
          </cell>
          <cell r="M4632">
            <v>12810.59</v>
          </cell>
          <cell r="N4632">
            <v>256.21179999999998</v>
          </cell>
          <cell r="O4632">
            <v>12554.378199999999</v>
          </cell>
          <cell r="P4632">
            <v>125.54378199999999</v>
          </cell>
          <cell r="Q4632">
            <v>0.13</v>
          </cell>
          <cell r="R4632">
            <v>1632.069166</v>
          </cell>
        </row>
        <row r="4633">
          <cell r="A4633">
            <v>46023</v>
          </cell>
          <cell r="B4633">
            <v>46112</v>
          </cell>
          <cell r="C4633" t="str">
            <v>126</v>
          </cell>
          <cell r="D4633" t="str">
            <v>ABC</v>
          </cell>
          <cell r="E4633" t="str">
            <v>41079</v>
          </cell>
          <cell r="F4633" t="str">
            <v>TRIMARK R.W.SMITH</v>
          </cell>
          <cell r="G4633" t="str">
            <v>FALSE</v>
          </cell>
          <cell r="H4633" t="str">
            <v>SAN DIEGO</v>
          </cell>
          <cell r="I4633" t="str">
            <v>CA</v>
          </cell>
          <cell r="J4633" t="str">
            <v>1287347-00</v>
          </cell>
          <cell r="K4633">
            <v>46079</v>
          </cell>
          <cell r="L4633" t="str">
            <v>4913925</v>
          </cell>
          <cell r="M4633">
            <v>1766.91</v>
          </cell>
          <cell r="N4633">
            <v>35.338200000000001</v>
          </cell>
          <cell r="O4633">
            <v>1731.5717999999999</v>
          </cell>
          <cell r="P4633">
            <v>17.315718</v>
          </cell>
          <cell r="Q4633">
            <v>0.13</v>
          </cell>
          <cell r="R4633">
            <v>225.10433399999999</v>
          </cell>
        </row>
        <row r="4634">
          <cell r="A4634">
            <v>46023</v>
          </cell>
          <cell r="B4634">
            <v>46112</v>
          </cell>
          <cell r="C4634" t="str">
            <v>126</v>
          </cell>
          <cell r="D4634" t="str">
            <v>ABC</v>
          </cell>
          <cell r="E4634" t="str">
            <v>41079</v>
          </cell>
          <cell r="F4634" t="str">
            <v>TRIMARK R.W.SMITH</v>
          </cell>
          <cell r="G4634" t="str">
            <v>FALSE</v>
          </cell>
          <cell r="H4634" t="str">
            <v>SAN DIEGO</v>
          </cell>
          <cell r="I4634" t="str">
            <v>CA</v>
          </cell>
          <cell r="J4634" t="str">
            <v>1287765-00</v>
          </cell>
          <cell r="K4634">
            <v>46079</v>
          </cell>
          <cell r="L4634" t="str">
            <v>4913928</v>
          </cell>
          <cell r="M4634">
            <v>166.82</v>
          </cell>
          <cell r="N4634">
            <v>3.3363999999999998</v>
          </cell>
          <cell r="O4634">
            <v>163.4836</v>
          </cell>
          <cell r="P4634">
            <v>1.634836</v>
          </cell>
          <cell r="Q4634">
            <v>0.13</v>
          </cell>
          <cell r="R4634">
            <v>21.252867999999999</v>
          </cell>
        </row>
        <row r="4635">
          <cell r="A4635">
            <v>46023</v>
          </cell>
          <cell r="B4635">
            <v>46112</v>
          </cell>
          <cell r="C4635" t="str">
            <v>126</v>
          </cell>
          <cell r="D4635" t="str">
            <v>ABC</v>
          </cell>
          <cell r="E4635" t="str">
            <v>41079</v>
          </cell>
          <cell r="F4635" t="str">
            <v>TRIMARK R.W.SMITH</v>
          </cell>
          <cell r="G4635" t="str">
            <v>FALSE</v>
          </cell>
          <cell r="H4635" t="str">
            <v>SAN DIEGO</v>
          </cell>
          <cell r="I4635" t="str">
            <v>CA</v>
          </cell>
          <cell r="J4635" t="str">
            <v>1287780-00</v>
          </cell>
          <cell r="K4635">
            <v>46079</v>
          </cell>
          <cell r="L4635" t="str">
            <v>4913927</v>
          </cell>
          <cell r="M4635">
            <v>249.03</v>
          </cell>
          <cell r="N4635">
            <v>4.9805999999999999</v>
          </cell>
          <cell r="O4635">
            <v>244.04939999999999</v>
          </cell>
          <cell r="P4635">
            <v>2.4404940000000002</v>
          </cell>
          <cell r="Q4635">
            <v>0.13</v>
          </cell>
          <cell r="R4635">
            <v>31.726421999999999</v>
          </cell>
        </row>
        <row r="4636">
          <cell r="A4636">
            <v>46023</v>
          </cell>
          <cell r="B4636">
            <v>46112</v>
          </cell>
          <cell r="C4636" t="str">
            <v>126</v>
          </cell>
          <cell r="D4636" t="str">
            <v>ABC</v>
          </cell>
          <cell r="E4636" t="str">
            <v>41079</v>
          </cell>
          <cell r="F4636" t="str">
            <v>TRIMARK R.W.SMITH</v>
          </cell>
          <cell r="G4636" t="str">
            <v>FALSE</v>
          </cell>
          <cell r="H4636" t="str">
            <v>SAN DIEGO</v>
          </cell>
          <cell r="I4636" t="str">
            <v>CA</v>
          </cell>
          <cell r="J4636" t="str">
            <v>1285569-00</v>
          </cell>
          <cell r="K4636">
            <v>46079</v>
          </cell>
          <cell r="L4636" t="str">
            <v>4913924</v>
          </cell>
          <cell r="M4636">
            <v>194.24</v>
          </cell>
          <cell r="N4636">
            <v>3.8847999999999998</v>
          </cell>
          <cell r="O4636">
            <v>190.3552</v>
          </cell>
          <cell r="P4636">
            <v>1.9035519999999999</v>
          </cell>
          <cell r="Q4636">
            <v>0.13</v>
          </cell>
          <cell r="R4636">
            <v>24.746175999999998</v>
          </cell>
        </row>
        <row r="4637">
          <cell r="A4637">
            <v>46023</v>
          </cell>
          <cell r="B4637">
            <v>46112</v>
          </cell>
          <cell r="C4637" t="str">
            <v>126</v>
          </cell>
          <cell r="D4637" t="str">
            <v>ABC</v>
          </cell>
          <cell r="E4637" t="str">
            <v>41079</v>
          </cell>
          <cell r="F4637" t="str">
            <v>TRIMARK R.W.SMITH</v>
          </cell>
          <cell r="G4637" t="str">
            <v>FALSE</v>
          </cell>
          <cell r="H4637" t="str">
            <v>SAN DIEGO</v>
          </cell>
          <cell r="I4637" t="str">
            <v>CA</v>
          </cell>
          <cell r="J4637" t="str">
            <v>1278721-00</v>
          </cell>
          <cell r="K4637">
            <v>46079</v>
          </cell>
          <cell r="L4637" t="str">
            <v>4913922</v>
          </cell>
          <cell r="M4637">
            <v>428.76</v>
          </cell>
          <cell r="N4637">
            <v>8.5752000000000006</v>
          </cell>
          <cell r="O4637">
            <v>420.1848</v>
          </cell>
          <cell r="P4637">
            <v>4.201848</v>
          </cell>
          <cell r="Q4637">
            <v>0.13</v>
          </cell>
          <cell r="R4637">
            <v>54.624023999999999</v>
          </cell>
        </row>
        <row r="4638">
          <cell r="A4638">
            <v>46023</v>
          </cell>
          <cell r="B4638">
            <v>46112</v>
          </cell>
          <cell r="C4638" t="str">
            <v>126</v>
          </cell>
          <cell r="D4638" t="str">
            <v>ABC</v>
          </cell>
          <cell r="E4638" t="str">
            <v>41079</v>
          </cell>
          <cell r="F4638" t="str">
            <v>TRIMARK R.W.SMITH</v>
          </cell>
          <cell r="G4638" t="str">
            <v>FALSE</v>
          </cell>
          <cell r="H4638" t="str">
            <v>SAN DIEGO</v>
          </cell>
          <cell r="I4638" t="str">
            <v>CA</v>
          </cell>
          <cell r="J4638" t="str">
            <v>1273961-00</v>
          </cell>
          <cell r="K4638">
            <v>46079</v>
          </cell>
          <cell r="L4638" t="str">
            <v>4913920</v>
          </cell>
          <cell r="M4638">
            <v>3858.84</v>
          </cell>
          <cell r="N4638">
            <v>77.1768</v>
          </cell>
          <cell r="O4638">
            <v>3781.6632</v>
          </cell>
          <cell r="P4638">
            <v>37.816631999999998</v>
          </cell>
          <cell r="Q4638">
            <v>0.13</v>
          </cell>
          <cell r="R4638">
            <v>491.61621600000001</v>
          </cell>
        </row>
        <row r="4639">
          <cell r="A4639">
            <v>46023</v>
          </cell>
          <cell r="B4639">
            <v>46112</v>
          </cell>
          <cell r="C4639" t="str">
            <v>126</v>
          </cell>
          <cell r="D4639" t="str">
            <v>ABC</v>
          </cell>
          <cell r="E4639" t="str">
            <v>41079</v>
          </cell>
          <cell r="F4639" t="str">
            <v>TRIMARK R.W.SMITH</v>
          </cell>
          <cell r="G4639" t="str">
            <v>FALSE</v>
          </cell>
          <cell r="H4639" t="str">
            <v>SAN DIEGO</v>
          </cell>
          <cell r="I4639" t="str">
            <v>CA</v>
          </cell>
          <cell r="J4639" t="str">
            <v>1287672-00</v>
          </cell>
          <cell r="K4639">
            <v>46079</v>
          </cell>
          <cell r="L4639" t="str">
            <v>4913929</v>
          </cell>
          <cell r="M4639">
            <v>147.87</v>
          </cell>
          <cell r="N4639">
            <v>2.9573999999999998</v>
          </cell>
          <cell r="O4639">
            <v>144.9126</v>
          </cell>
          <cell r="P4639">
            <v>1.4491259999999999</v>
          </cell>
          <cell r="Q4639">
            <v>0.13</v>
          </cell>
          <cell r="R4639">
            <v>18.838638</v>
          </cell>
        </row>
        <row r="4640">
          <cell r="A4640">
            <v>46023</v>
          </cell>
          <cell r="B4640">
            <v>46112</v>
          </cell>
          <cell r="C4640" t="str">
            <v>126</v>
          </cell>
          <cell r="D4640" t="str">
            <v>ABC</v>
          </cell>
          <cell r="E4640" t="str">
            <v>41079</v>
          </cell>
          <cell r="F4640" t="str">
            <v>TRIMARK R.W.SMITH</v>
          </cell>
          <cell r="G4640" t="str">
            <v>FALSE</v>
          </cell>
          <cell r="H4640" t="str">
            <v>SAN DIEGO</v>
          </cell>
          <cell r="I4640" t="str">
            <v>CA</v>
          </cell>
          <cell r="J4640" t="str">
            <v>1288076-00</v>
          </cell>
          <cell r="K4640">
            <v>46079</v>
          </cell>
          <cell r="L4640" t="str">
            <v>4913931</v>
          </cell>
          <cell r="M4640">
            <v>96.4</v>
          </cell>
          <cell r="N4640">
            <v>1.9279999999999999</v>
          </cell>
          <cell r="O4640">
            <v>94.471999999999994</v>
          </cell>
          <cell r="P4640">
            <v>0.94472</v>
          </cell>
          <cell r="Q4640">
            <v>0.13</v>
          </cell>
          <cell r="R4640">
            <v>12.281359999999999</v>
          </cell>
        </row>
        <row r="4641">
          <cell r="A4641">
            <v>46023</v>
          </cell>
          <cell r="B4641">
            <v>46112</v>
          </cell>
          <cell r="C4641" t="str">
            <v>126</v>
          </cell>
          <cell r="D4641" t="str">
            <v>ABC</v>
          </cell>
          <cell r="E4641" t="str">
            <v>41079</v>
          </cell>
          <cell r="F4641" t="str">
            <v>TRIMARK R.W.SMITH</v>
          </cell>
          <cell r="G4641" t="str">
            <v>FALSE</v>
          </cell>
          <cell r="H4641" t="str">
            <v>SAN DIEGO</v>
          </cell>
          <cell r="I4641" t="str">
            <v>CA</v>
          </cell>
          <cell r="J4641" t="str">
            <v>1268743-00</v>
          </cell>
          <cell r="K4641">
            <v>46080</v>
          </cell>
          <cell r="L4641" t="str">
            <v>4915271</v>
          </cell>
          <cell r="M4641">
            <v>10262.709999999999</v>
          </cell>
          <cell r="N4641">
            <v>205.2542</v>
          </cell>
          <cell r="O4641">
            <v>10057.4558</v>
          </cell>
          <cell r="P4641">
            <v>100.574558</v>
          </cell>
          <cell r="Q4641">
            <v>0.13</v>
          </cell>
          <cell r="R4641">
            <v>1307.4692540000001</v>
          </cell>
        </row>
        <row r="4642">
          <cell r="A4642">
            <v>46023</v>
          </cell>
          <cell r="B4642">
            <v>46112</v>
          </cell>
          <cell r="C4642" t="str">
            <v>126</v>
          </cell>
          <cell r="D4642" t="str">
            <v>ABC</v>
          </cell>
          <cell r="E4642" t="str">
            <v>41079</v>
          </cell>
          <cell r="F4642" t="str">
            <v>TRIMARK R.W.SMITH</v>
          </cell>
          <cell r="G4642" t="str">
            <v>FALSE</v>
          </cell>
          <cell r="H4642" t="str">
            <v>SAN DIEGO</v>
          </cell>
          <cell r="I4642" t="str">
            <v>CA</v>
          </cell>
          <cell r="J4642" t="str">
            <v>1287873-00</v>
          </cell>
          <cell r="K4642">
            <v>46080</v>
          </cell>
          <cell r="L4642" t="str">
            <v>4915278</v>
          </cell>
          <cell r="M4642">
            <v>636.66</v>
          </cell>
          <cell r="N4642">
            <v>12.7332</v>
          </cell>
          <cell r="O4642">
            <v>623.92679999999996</v>
          </cell>
          <cell r="P4642">
            <v>6.239268</v>
          </cell>
          <cell r="Q4642">
            <v>0.13</v>
          </cell>
          <cell r="R4642">
            <v>81.110484</v>
          </cell>
        </row>
        <row r="4643">
          <cell r="A4643">
            <v>46023</v>
          </cell>
          <cell r="B4643">
            <v>46112</v>
          </cell>
          <cell r="C4643" t="str">
            <v>126</v>
          </cell>
          <cell r="D4643" t="str">
            <v>ABC</v>
          </cell>
          <cell r="E4643" t="str">
            <v>41079</v>
          </cell>
          <cell r="F4643" t="str">
            <v>TRIMARK R.W.SMITH</v>
          </cell>
          <cell r="G4643" t="str">
            <v>FALSE</v>
          </cell>
          <cell r="H4643" t="str">
            <v>SAN DIEGO</v>
          </cell>
          <cell r="I4643" t="str">
            <v>CA</v>
          </cell>
          <cell r="J4643" t="str">
            <v>1287825-00</v>
          </cell>
          <cell r="K4643">
            <v>46080</v>
          </cell>
          <cell r="L4643" t="str">
            <v>4915281</v>
          </cell>
          <cell r="M4643">
            <v>249.03</v>
          </cell>
          <cell r="N4643">
            <v>4.9805999999999999</v>
          </cell>
          <cell r="O4643">
            <v>244.04939999999999</v>
          </cell>
          <cell r="P4643">
            <v>2.4404940000000002</v>
          </cell>
          <cell r="Q4643">
            <v>0.13</v>
          </cell>
          <cell r="R4643">
            <v>31.726421999999999</v>
          </cell>
        </row>
        <row r="4644">
          <cell r="A4644">
            <v>46023</v>
          </cell>
          <cell r="B4644">
            <v>46112</v>
          </cell>
          <cell r="C4644" t="str">
            <v>126</v>
          </cell>
          <cell r="D4644" t="str">
            <v>ABC</v>
          </cell>
          <cell r="E4644" t="str">
            <v>41079</v>
          </cell>
          <cell r="F4644" t="str">
            <v>TRIMARK R.W.SMITH</v>
          </cell>
          <cell r="G4644" t="str">
            <v>FALSE</v>
          </cell>
          <cell r="H4644" t="str">
            <v>SAN DIEGO</v>
          </cell>
          <cell r="I4644" t="str">
            <v>CA</v>
          </cell>
          <cell r="J4644" t="str">
            <v>1284378-00</v>
          </cell>
          <cell r="K4644">
            <v>46080</v>
          </cell>
          <cell r="L4644" t="str">
            <v>4915272</v>
          </cell>
          <cell r="M4644">
            <v>428.76</v>
          </cell>
          <cell r="N4644">
            <v>8.5752000000000006</v>
          </cell>
          <cell r="O4644">
            <v>420.1848</v>
          </cell>
          <cell r="P4644">
            <v>4.201848</v>
          </cell>
          <cell r="Q4644">
            <v>0.13</v>
          </cell>
          <cell r="R4644">
            <v>54.624023999999999</v>
          </cell>
        </row>
        <row r="4645">
          <cell r="A4645">
            <v>46023</v>
          </cell>
          <cell r="B4645">
            <v>46112</v>
          </cell>
          <cell r="C4645" t="str">
            <v>126</v>
          </cell>
          <cell r="D4645" t="str">
            <v>ABC</v>
          </cell>
          <cell r="E4645" t="str">
            <v>41079</v>
          </cell>
          <cell r="F4645" t="str">
            <v>TRIMARK R.W.SMITH</v>
          </cell>
          <cell r="G4645" t="str">
            <v>FALSE</v>
          </cell>
          <cell r="H4645" t="str">
            <v>SAN DIEGO</v>
          </cell>
          <cell r="I4645" t="str">
            <v>CA</v>
          </cell>
          <cell r="J4645" t="str">
            <v>1288073-00</v>
          </cell>
          <cell r="K4645">
            <v>46080</v>
          </cell>
          <cell r="L4645" t="str">
            <v>4915275</v>
          </cell>
          <cell r="M4645">
            <v>190.08</v>
          </cell>
          <cell r="N4645">
            <v>3.8016000000000001</v>
          </cell>
          <cell r="O4645">
            <v>186.2784</v>
          </cell>
          <cell r="P4645">
            <v>1.862784</v>
          </cell>
          <cell r="Q4645">
            <v>0.13</v>
          </cell>
          <cell r="R4645">
            <v>24.216191999999999</v>
          </cell>
        </row>
        <row r="4646">
          <cell r="A4646">
            <v>46023</v>
          </cell>
          <cell r="B4646">
            <v>46112</v>
          </cell>
          <cell r="C4646" t="str">
            <v>126</v>
          </cell>
          <cell r="D4646" t="str">
            <v>ABC</v>
          </cell>
          <cell r="E4646" t="str">
            <v>41079</v>
          </cell>
          <cell r="F4646" t="str">
            <v>TRIMARK R.W.SMITH</v>
          </cell>
          <cell r="G4646" t="str">
            <v>FALSE</v>
          </cell>
          <cell r="H4646" t="str">
            <v>SAN DIEGO</v>
          </cell>
          <cell r="I4646" t="str">
            <v>CA</v>
          </cell>
          <cell r="J4646" t="str">
            <v>1287072-00</v>
          </cell>
          <cell r="K4646">
            <v>46080</v>
          </cell>
          <cell r="L4646" t="str">
            <v>4915273</v>
          </cell>
          <cell r="M4646">
            <v>4415.32</v>
          </cell>
          <cell r="N4646">
            <v>88.306399999999996</v>
          </cell>
          <cell r="O4646">
            <v>4327.0136000000002</v>
          </cell>
          <cell r="P4646">
            <v>43.270136000000001</v>
          </cell>
          <cell r="Q4646">
            <v>0.13</v>
          </cell>
          <cell r="R4646">
            <v>562.51176799999996</v>
          </cell>
        </row>
        <row r="4647">
          <cell r="A4647">
            <v>46023</v>
          </cell>
          <cell r="B4647">
            <v>46112</v>
          </cell>
          <cell r="C4647" t="str">
            <v>126</v>
          </cell>
          <cell r="D4647" t="str">
            <v>ABC</v>
          </cell>
          <cell r="E4647" t="str">
            <v>41079</v>
          </cell>
          <cell r="F4647" t="str">
            <v>TRIMARK R.W.SMITH</v>
          </cell>
          <cell r="G4647" t="str">
            <v>FALSE</v>
          </cell>
          <cell r="H4647" t="str">
            <v>SAN DIEGO</v>
          </cell>
          <cell r="I4647" t="str">
            <v>CA</v>
          </cell>
          <cell r="J4647" t="str">
            <v>1287349-00</v>
          </cell>
          <cell r="K4647">
            <v>46080</v>
          </cell>
          <cell r="L4647" t="str">
            <v>4915274</v>
          </cell>
          <cell r="M4647">
            <v>2564.4</v>
          </cell>
          <cell r="N4647">
            <v>51.287999999999997</v>
          </cell>
          <cell r="O4647">
            <v>2513.1120000000001</v>
          </cell>
          <cell r="P4647">
            <v>25.131119999999999</v>
          </cell>
          <cell r="Q4647">
            <v>0.13</v>
          </cell>
          <cell r="R4647">
            <v>326.70456000000001</v>
          </cell>
        </row>
        <row r="4648">
          <cell r="A4648">
            <v>46023</v>
          </cell>
          <cell r="B4648">
            <v>46112</v>
          </cell>
          <cell r="C4648" t="str">
            <v>126</v>
          </cell>
          <cell r="D4648" t="str">
            <v>ABC</v>
          </cell>
          <cell r="E4648" t="str">
            <v>41079</v>
          </cell>
          <cell r="F4648" t="str">
            <v>TRIMARK R.W.SMITH</v>
          </cell>
          <cell r="G4648" t="str">
            <v>FALSE</v>
          </cell>
          <cell r="H4648" t="str">
            <v>SAN DIEGO</v>
          </cell>
          <cell r="I4648" t="str">
            <v>CA</v>
          </cell>
          <cell r="J4648" t="str">
            <v>1287836-00</v>
          </cell>
          <cell r="K4648">
            <v>46080</v>
          </cell>
          <cell r="L4648" t="str">
            <v>4915279</v>
          </cell>
          <cell r="M4648">
            <v>2226.12</v>
          </cell>
          <cell r="N4648">
            <v>44.522399999999998</v>
          </cell>
          <cell r="O4648">
            <v>2181.5976000000001</v>
          </cell>
          <cell r="P4648">
            <v>21.815975999999999</v>
          </cell>
          <cell r="Q4648">
            <v>0.13</v>
          </cell>
          <cell r="R4648">
            <v>283.607688</v>
          </cell>
        </row>
        <row r="4649">
          <cell r="A4649">
            <v>46023</v>
          </cell>
          <cell r="B4649">
            <v>46112</v>
          </cell>
          <cell r="C4649" t="str">
            <v>126</v>
          </cell>
          <cell r="D4649" t="str">
            <v>ABC</v>
          </cell>
          <cell r="E4649" t="str">
            <v>41079</v>
          </cell>
          <cell r="F4649" t="str">
            <v>TRIMARK R.W.SMITH</v>
          </cell>
          <cell r="G4649" t="str">
            <v>FALSE</v>
          </cell>
          <cell r="H4649" t="str">
            <v>SAN DIEGO</v>
          </cell>
          <cell r="I4649" t="str">
            <v>CA</v>
          </cell>
          <cell r="J4649" t="str">
            <v>1288062-00</v>
          </cell>
          <cell r="K4649">
            <v>46080</v>
          </cell>
          <cell r="L4649" t="str">
            <v>4915276</v>
          </cell>
          <cell r="M4649">
            <v>101.04</v>
          </cell>
          <cell r="N4649">
            <v>2.0207999999999999</v>
          </cell>
          <cell r="O4649">
            <v>99.019199999999998</v>
          </cell>
          <cell r="P4649">
            <v>0.99019199999999996</v>
          </cell>
          <cell r="Q4649">
            <v>0.13</v>
          </cell>
          <cell r="R4649">
            <v>12.872496</v>
          </cell>
        </row>
        <row r="4650">
          <cell r="A4650">
            <v>46023</v>
          </cell>
          <cell r="B4650">
            <v>46112</v>
          </cell>
          <cell r="C4650" t="str">
            <v>126</v>
          </cell>
          <cell r="D4650" t="str">
            <v>ABC</v>
          </cell>
          <cell r="E4650" t="str">
            <v>41079</v>
          </cell>
          <cell r="F4650" t="str">
            <v>TRIMARK R.W.SMITH</v>
          </cell>
          <cell r="G4650" t="str">
            <v>FALSE</v>
          </cell>
          <cell r="H4650" t="str">
            <v>SAN DIEGO</v>
          </cell>
          <cell r="I4650" t="str">
            <v>CA</v>
          </cell>
          <cell r="J4650" t="str">
            <v>1287829-00</v>
          </cell>
          <cell r="K4650">
            <v>46080</v>
          </cell>
          <cell r="L4650" t="str">
            <v>4915280</v>
          </cell>
          <cell r="M4650">
            <v>141.09</v>
          </cell>
          <cell r="N4650">
            <v>2.8218000000000001</v>
          </cell>
          <cell r="O4650">
            <v>138.26820000000001</v>
          </cell>
          <cell r="P4650">
            <v>1.382682</v>
          </cell>
          <cell r="Q4650">
            <v>0.13</v>
          </cell>
          <cell r="R4650">
            <v>17.974865999999999</v>
          </cell>
        </row>
        <row r="4651">
          <cell r="A4651">
            <v>46023</v>
          </cell>
          <cell r="B4651">
            <v>46112</v>
          </cell>
          <cell r="C4651" t="str">
            <v>126</v>
          </cell>
          <cell r="D4651" t="str">
            <v>ABC</v>
          </cell>
          <cell r="E4651" t="str">
            <v>41079</v>
          </cell>
          <cell r="F4651" t="str">
            <v>TRIMARK R.W.SMITH</v>
          </cell>
          <cell r="G4651" t="str">
            <v>FALSE</v>
          </cell>
          <cell r="H4651" t="str">
            <v>SAN DIEGO</v>
          </cell>
          <cell r="I4651" t="str">
            <v>CA</v>
          </cell>
          <cell r="J4651" t="str">
            <v>1287899-00</v>
          </cell>
          <cell r="K4651">
            <v>46080</v>
          </cell>
          <cell r="L4651" t="str">
            <v>4915277</v>
          </cell>
          <cell r="M4651">
            <v>549.45000000000005</v>
          </cell>
          <cell r="N4651">
            <v>10.989000000000001</v>
          </cell>
          <cell r="O4651">
            <v>538.46100000000001</v>
          </cell>
          <cell r="P4651">
            <v>5.3846100000000003</v>
          </cell>
          <cell r="Q4651">
            <v>0.13</v>
          </cell>
          <cell r="R4651">
            <v>69.999930000000006</v>
          </cell>
        </row>
        <row r="4652">
          <cell r="A4652">
            <v>46023</v>
          </cell>
          <cell r="B4652">
            <v>46112</v>
          </cell>
          <cell r="C4652" t="str">
            <v>126</v>
          </cell>
          <cell r="D4652" t="str">
            <v>ABC</v>
          </cell>
          <cell r="E4652" t="str">
            <v>41079</v>
          </cell>
          <cell r="F4652" t="str">
            <v>TRIMARK R.W.SMITH</v>
          </cell>
          <cell r="G4652" t="str">
            <v>FALSE</v>
          </cell>
          <cell r="H4652" t="str">
            <v>SAN DIEGO</v>
          </cell>
          <cell r="I4652" t="str">
            <v>CA</v>
          </cell>
          <cell r="J4652" t="str">
            <v>1288424-00</v>
          </cell>
          <cell r="K4652">
            <v>46083</v>
          </cell>
          <cell r="L4652" t="str">
            <v>4916102</v>
          </cell>
          <cell r="M4652">
            <v>1628</v>
          </cell>
          <cell r="N4652">
            <v>32.56</v>
          </cell>
          <cell r="O4652">
            <v>1595.44</v>
          </cell>
          <cell r="P4652">
            <v>15.9544</v>
          </cell>
          <cell r="Q4652">
            <v>0.13</v>
          </cell>
          <cell r="R4652">
            <v>207.40719999999999</v>
          </cell>
        </row>
        <row r="4653">
          <cell r="A4653">
            <v>46023</v>
          </cell>
          <cell r="B4653">
            <v>46112</v>
          </cell>
          <cell r="C4653" t="str">
            <v>126</v>
          </cell>
          <cell r="D4653" t="str">
            <v>ABC</v>
          </cell>
          <cell r="E4653" t="str">
            <v>41079</v>
          </cell>
          <cell r="F4653" t="str">
            <v>TRIMARK R.W.SMITH</v>
          </cell>
          <cell r="G4653" t="str">
            <v>FALSE</v>
          </cell>
          <cell r="H4653" t="str">
            <v>SAN DIEGO</v>
          </cell>
          <cell r="I4653" t="str">
            <v>CA</v>
          </cell>
          <cell r="J4653" t="str">
            <v>1288264-00</v>
          </cell>
          <cell r="K4653">
            <v>46083</v>
          </cell>
          <cell r="L4653" t="str">
            <v>4916106</v>
          </cell>
          <cell r="M4653">
            <v>58.59</v>
          </cell>
          <cell r="N4653">
            <v>1.1718</v>
          </cell>
          <cell r="O4653">
            <v>57.418199999999999</v>
          </cell>
          <cell r="P4653">
            <v>0.57418199999999997</v>
          </cell>
          <cell r="Q4653">
            <v>0.13</v>
          </cell>
          <cell r="R4653">
            <v>7.4643660000000001</v>
          </cell>
        </row>
        <row r="4654">
          <cell r="A4654">
            <v>46023</v>
          </cell>
          <cell r="B4654">
            <v>46112</v>
          </cell>
          <cell r="C4654" t="str">
            <v>126</v>
          </cell>
          <cell r="D4654" t="str">
            <v>ABC</v>
          </cell>
          <cell r="E4654" t="str">
            <v>41079</v>
          </cell>
          <cell r="F4654" t="str">
            <v>TRIMARK R.W.SMITH</v>
          </cell>
          <cell r="G4654" t="str">
            <v>FALSE</v>
          </cell>
          <cell r="H4654" t="str">
            <v>SAN DIEGO</v>
          </cell>
          <cell r="I4654" t="str">
            <v>CA</v>
          </cell>
          <cell r="J4654" t="str">
            <v>1288247-00</v>
          </cell>
          <cell r="K4654">
            <v>46083</v>
          </cell>
          <cell r="L4654" t="str">
            <v>4916105</v>
          </cell>
          <cell r="M4654">
            <v>340.66</v>
          </cell>
          <cell r="N4654">
            <v>6.8132000000000001</v>
          </cell>
          <cell r="O4654">
            <v>333.84679999999997</v>
          </cell>
          <cell r="P4654">
            <v>3.3384680000000002</v>
          </cell>
          <cell r="Q4654">
            <v>0.13</v>
          </cell>
          <cell r="R4654">
            <v>43.400084</v>
          </cell>
        </row>
        <row r="4655">
          <cell r="A4655">
            <v>46023</v>
          </cell>
          <cell r="B4655">
            <v>46112</v>
          </cell>
          <cell r="C4655" t="str">
            <v>126</v>
          </cell>
          <cell r="D4655" t="str">
            <v>ABC</v>
          </cell>
          <cell r="E4655" t="str">
            <v>41079</v>
          </cell>
          <cell r="F4655" t="str">
            <v>TRIMARK R.W.SMITH</v>
          </cell>
          <cell r="G4655" t="str">
            <v>FALSE</v>
          </cell>
          <cell r="H4655" t="str">
            <v>SAN DIEGO</v>
          </cell>
          <cell r="I4655" t="str">
            <v>CA</v>
          </cell>
          <cell r="J4655" t="str">
            <v>1282934-00</v>
          </cell>
          <cell r="K4655">
            <v>46083</v>
          </cell>
          <cell r="L4655" t="str">
            <v>4916780</v>
          </cell>
          <cell r="M4655">
            <v>-213.58</v>
          </cell>
          <cell r="N4655">
            <v>-4.2716000000000003</v>
          </cell>
          <cell r="O4655">
            <v>-209.30840000000001</v>
          </cell>
          <cell r="P4655">
            <v>-2.0930840000000002</v>
          </cell>
          <cell r="Q4655">
            <v>0.13</v>
          </cell>
          <cell r="R4655">
            <v>-27.210092</v>
          </cell>
        </row>
        <row r="4656">
          <cell r="A4656">
            <v>46023</v>
          </cell>
          <cell r="B4656">
            <v>46112</v>
          </cell>
          <cell r="C4656" t="str">
            <v>126</v>
          </cell>
          <cell r="D4656" t="str">
            <v>ABC</v>
          </cell>
          <cell r="E4656" t="str">
            <v>41079</v>
          </cell>
          <cell r="F4656" t="str">
            <v>TRIMARK R.W.SMITH</v>
          </cell>
          <cell r="G4656" t="str">
            <v>FALSE</v>
          </cell>
          <cell r="H4656" t="str">
            <v>SAN DIEGO</v>
          </cell>
          <cell r="I4656" t="str">
            <v>CA</v>
          </cell>
          <cell r="J4656" t="str">
            <v>1288243-00</v>
          </cell>
          <cell r="K4656">
            <v>46083</v>
          </cell>
          <cell r="L4656" t="str">
            <v>4916099</v>
          </cell>
          <cell r="M4656">
            <v>3892.81</v>
          </cell>
          <cell r="N4656">
            <v>77.856200000000001</v>
          </cell>
          <cell r="O4656">
            <v>3814.9537999999998</v>
          </cell>
          <cell r="P4656">
            <v>38.149538</v>
          </cell>
          <cell r="Q4656">
            <v>0.13</v>
          </cell>
          <cell r="R4656">
            <v>495.94399399999998</v>
          </cell>
        </row>
        <row r="4657">
          <cell r="A4657">
            <v>46023</v>
          </cell>
          <cell r="B4657">
            <v>46112</v>
          </cell>
          <cell r="C4657" t="str">
            <v>126</v>
          </cell>
          <cell r="D4657" t="str">
            <v>ABC</v>
          </cell>
          <cell r="E4657" t="str">
            <v>41079</v>
          </cell>
          <cell r="F4657" t="str">
            <v>TRIMARK R.W.SMITH</v>
          </cell>
          <cell r="G4657" t="str">
            <v>FALSE</v>
          </cell>
          <cell r="H4657" t="str">
            <v>SAN DIEGO</v>
          </cell>
          <cell r="I4657" t="str">
            <v>CA</v>
          </cell>
          <cell r="J4657" t="str">
            <v>1288308-00</v>
          </cell>
          <cell r="K4657">
            <v>46083</v>
          </cell>
          <cell r="L4657" t="str">
            <v>4916104</v>
          </cell>
          <cell r="M4657">
            <v>227.25</v>
          </cell>
          <cell r="N4657">
            <v>4.5449999999999999</v>
          </cell>
          <cell r="O4657">
            <v>222.70500000000001</v>
          </cell>
          <cell r="P4657">
            <v>2.2270500000000002</v>
          </cell>
          <cell r="Q4657">
            <v>0.13</v>
          </cell>
          <cell r="R4657">
            <v>28.951650000000001</v>
          </cell>
        </row>
        <row r="4658">
          <cell r="A4658">
            <v>46023</v>
          </cell>
          <cell r="B4658">
            <v>46112</v>
          </cell>
          <cell r="C4658" t="str">
            <v>126</v>
          </cell>
          <cell r="D4658" t="str">
            <v>ABC</v>
          </cell>
          <cell r="E4658" t="str">
            <v>41079</v>
          </cell>
          <cell r="F4658" t="str">
            <v>TRIMARK R.W.SMITH</v>
          </cell>
          <cell r="G4658" t="str">
            <v>FALSE</v>
          </cell>
          <cell r="H4658" t="str">
            <v>SAN DIEGO</v>
          </cell>
          <cell r="I4658" t="str">
            <v>CA</v>
          </cell>
          <cell r="J4658" t="str">
            <v>1287349-00</v>
          </cell>
          <cell r="K4658">
            <v>46083</v>
          </cell>
          <cell r="L4658" t="str">
            <v>4916098</v>
          </cell>
          <cell r="M4658">
            <v>4588</v>
          </cell>
          <cell r="N4658">
            <v>91.76</v>
          </cell>
          <cell r="O4658">
            <v>4496.24</v>
          </cell>
          <cell r="P4658">
            <v>44.962400000000002</v>
          </cell>
          <cell r="Q4658">
            <v>0.13</v>
          </cell>
          <cell r="R4658">
            <v>584.51120000000003</v>
          </cell>
        </row>
        <row r="4659">
          <cell r="A4659">
            <v>46023</v>
          </cell>
          <cell r="B4659">
            <v>46112</v>
          </cell>
          <cell r="C4659" t="str">
            <v>126</v>
          </cell>
          <cell r="D4659" t="str">
            <v>ABC</v>
          </cell>
          <cell r="E4659" t="str">
            <v>41079</v>
          </cell>
          <cell r="F4659" t="str">
            <v>TRIMARK R.W.SMITH</v>
          </cell>
          <cell r="G4659" t="str">
            <v>FALSE</v>
          </cell>
          <cell r="H4659" t="str">
            <v>SAN DIEGO</v>
          </cell>
          <cell r="I4659" t="str">
            <v>CA</v>
          </cell>
          <cell r="J4659" t="str">
            <v>1288339-00</v>
          </cell>
          <cell r="K4659">
            <v>46083</v>
          </cell>
          <cell r="L4659" t="str">
            <v>4916103</v>
          </cell>
          <cell r="M4659">
            <v>360</v>
          </cell>
          <cell r="N4659">
            <v>7.2</v>
          </cell>
          <cell r="O4659">
            <v>352.8</v>
          </cell>
          <cell r="P4659">
            <v>3.528</v>
          </cell>
          <cell r="Q4659">
            <v>0.13</v>
          </cell>
          <cell r="R4659">
            <v>45.863999999999997</v>
          </cell>
        </row>
        <row r="4660">
          <cell r="A4660">
            <v>46023</v>
          </cell>
          <cell r="B4660">
            <v>46112</v>
          </cell>
          <cell r="C4660" t="str">
            <v>126</v>
          </cell>
          <cell r="D4660" t="str">
            <v>ABC</v>
          </cell>
          <cell r="E4660" t="str">
            <v>41079</v>
          </cell>
          <cell r="F4660" t="str">
            <v>TRIMARK R.W.SMITH</v>
          </cell>
          <cell r="G4660" t="str">
            <v>FALSE</v>
          </cell>
          <cell r="H4660" t="str">
            <v>SAN DIEGO</v>
          </cell>
          <cell r="I4660" t="str">
            <v>CA</v>
          </cell>
          <cell r="J4660" t="str">
            <v>CONSAM: DISHDASH 022726</v>
          </cell>
          <cell r="K4660">
            <v>46083</v>
          </cell>
          <cell r="L4660" t="str">
            <v>4916101</v>
          </cell>
          <cell r="M4660">
            <v>720.36</v>
          </cell>
          <cell r="N4660">
            <v>14.4072</v>
          </cell>
          <cell r="O4660">
            <v>705.95280000000002</v>
          </cell>
          <cell r="P4660">
            <v>7.0595280000000002</v>
          </cell>
          <cell r="Q4660">
            <v>0.13</v>
          </cell>
          <cell r="R4660">
            <v>91.773864000000003</v>
          </cell>
        </row>
        <row r="4661">
          <cell r="A4661">
            <v>46023</v>
          </cell>
          <cell r="B4661">
            <v>46112</v>
          </cell>
          <cell r="C4661" t="str">
            <v>126</v>
          </cell>
          <cell r="D4661" t="str">
            <v>ABC</v>
          </cell>
          <cell r="E4661" t="str">
            <v>41079</v>
          </cell>
          <cell r="F4661" t="str">
            <v>TRIMARK R.W.SMITH</v>
          </cell>
          <cell r="G4661" t="str">
            <v>FALSE</v>
          </cell>
          <cell r="H4661" t="str">
            <v>SAN DIEGO</v>
          </cell>
          <cell r="I4661" t="str">
            <v>CA</v>
          </cell>
          <cell r="J4661" t="str">
            <v>1288244-00</v>
          </cell>
          <cell r="K4661">
            <v>46083</v>
          </cell>
          <cell r="L4661" t="str">
            <v>4916100</v>
          </cell>
          <cell r="M4661">
            <v>8592.8700000000008</v>
          </cell>
          <cell r="N4661">
            <v>171.85740000000001</v>
          </cell>
          <cell r="O4661">
            <v>8421.0126</v>
          </cell>
          <cell r="P4661">
            <v>84.210126000000002</v>
          </cell>
          <cell r="Q4661">
            <v>0.13</v>
          </cell>
          <cell r="R4661">
            <v>1094.731638</v>
          </cell>
        </row>
        <row r="4662">
          <cell r="A4662">
            <v>46023</v>
          </cell>
          <cell r="B4662">
            <v>46112</v>
          </cell>
          <cell r="C4662" t="str">
            <v>126</v>
          </cell>
          <cell r="D4662" t="str">
            <v>ABC</v>
          </cell>
          <cell r="E4662" t="str">
            <v>41079</v>
          </cell>
          <cell r="F4662" t="str">
            <v>TRIMARK R.W.SMITH</v>
          </cell>
          <cell r="G4662" t="str">
            <v>FALSE</v>
          </cell>
          <cell r="H4662" t="str">
            <v>SAN DIEGO</v>
          </cell>
          <cell r="I4662" t="str">
            <v>CA</v>
          </cell>
          <cell r="J4662" t="str">
            <v>1288568-00</v>
          </cell>
          <cell r="K4662">
            <v>46084</v>
          </cell>
          <cell r="L4662" t="str">
            <v>4916927</v>
          </cell>
          <cell r="M4662">
            <v>223.3</v>
          </cell>
          <cell r="N4662">
            <v>4.4660000000000002</v>
          </cell>
          <cell r="O4662">
            <v>218.834</v>
          </cell>
          <cell r="P4662">
            <v>2.1883400000000002</v>
          </cell>
          <cell r="Q4662">
            <v>0.13</v>
          </cell>
          <cell r="R4662">
            <v>28.448419999999999</v>
          </cell>
        </row>
        <row r="4663">
          <cell r="A4663">
            <v>46023</v>
          </cell>
          <cell r="B4663">
            <v>46112</v>
          </cell>
          <cell r="C4663" t="str">
            <v>126</v>
          </cell>
          <cell r="D4663" t="str">
            <v>ABC</v>
          </cell>
          <cell r="E4663" t="str">
            <v>41079</v>
          </cell>
          <cell r="F4663" t="str">
            <v>TRIMARK R.W.SMITH</v>
          </cell>
          <cell r="G4663" t="str">
            <v>FALSE</v>
          </cell>
          <cell r="H4663" t="str">
            <v>SAN DIEGO</v>
          </cell>
          <cell r="I4663" t="str">
            <v>CA</v>
          </cell>
          <cell r="J4663" t="str">
            <v>1288575-00</v>
          </cell>
          <cell r="K4663">
            <v>46084</v>
          </cell>
          <cell r="L4663" t="str">
            <v>4916926</v>
          </cell>
          <cell r="M4663">
            <v>135.80000000000001</v>
          </cell>
          <cell r="N4663">
            <v>2.7160000000000002</v>
          </cell>
          <cell r="O4663">
            <v>133.084</v>
          </cell>
          <cell r="P4663">
            <v>1.33084</v>
          </cell>
          <cell r="Q4663">
            <v>0.13</v>
          </cell>
          <cell r="R4663">
            <v>17.300920000000001</v>
          </cell>
        </row>
        <row r="4664">
          <cell r="A4664">
            <v>46023</v>
          </cell>
          <cell r="B4664">
            <v>46112</v>
          </cell>
          <cell r="C4664" t="str">
            <v>126</v>
          </cell>
          <cell r="D4664" t="str">
            <v>ABC</v>
          </cell>
          <cell r="E4664" t="str">
            <v>41079</v>
          </cell>
          <cell r="F4664" t="str">
            <v>TRIMARK R.W.SMITH</v>
          </cell>
          <cell r="G4664" t="str">
            <v>FALSE</v>
          </cell>
          <cell r="H4664" t="str">
            <v>SAN DIEGO</v>
          </cell>
          <cell r="I4664" t="str">
            <v>CA</v>
          </cell>
          <cell r="J4664" t="str">
            <v>1288697-00</v>
          </cell>
          <cell r="K4664">
            <v>46084</v>
          </cell>
          <cell r="L4664" t="str">
            <v>4916930</v>
          </cell>
          <cell r="M4664">
            <v>316.08</v>
          </cell>
          <cell r="N4664">
            <v>6.3216000000000001</v>
          </cell>
          <cell r="O4664">
            <v>309.75839999999999</v>
          </cell>
          <cell r="P4664">
            <v>3.0975839999999999</v>
          </cell>
          <cell r="Q4664">
            <v>0.13</v>
          </cell>
          <cell r="R4664">
            <v>40.268591999999998</v>
          </cell>
        </row>
        <row r="4665">
          <cell r="A4665">
            <v>46023</v>
          </cell>
          <cell r="B4665">
            <v>46112</v>
          </cell>
          <cell r="C4665" t="str">
            <v>126</v>
          </cell>
          <cell r="D4665" t="str">
            <v>ABC</v>
          </cell>
          <cell r="E4665" t="str">
            <v>41079</v>
          </cell>
          <cell r="F4665" t="str">
            <v>TRIMARK R.W.SMITH</v>
          </cell>
          <cell r="G4665" t="str">
            <v>FALSE</v>
          </cell>
          <cell r="H4665" t="str">
            <v>SAN DIEGO</v>
          </cell>
          <cell r="I4665" t="str">
            <v>CA</v>
          </cell>
          <cell r="J4665" t="str">
            <v>1288534-00</v>
          </cell>
          <cell r="K4665">
            <v>46084</v>
          </cell>
          <cell r="L4665" t="str">
            <v>4916929</v>
          </cell>
          <cell r="M4665">
            <v>158.16</v>
          </cell>
          <cell r="N4665">
            <v>3.1631999999999998</v>
          </cell>
          <cell r="O4665">
            <v>154.99680000000001</v>
          </cell>
          <cell r="P4665">
            <v>1.549968</v>
          </cell>
          <cell r="Q4665">
            <v>0.13</v>
          </cell>
          <cell r="R4665">
            <v>20.149584000000001</v>
          </cell>
        </row>
        <row r="4666">
          <cell r="A4666">
            <v>46023</v>
          </cell>
          <cell r="B4666">
            <v>46112</v>
          </cell>
          <cell r="C4666" t="str">
            <v>126</v>
          </cell>
          <cell r="D4666" t="str">
            <v>ABC</v>
          </cell>
          <cell r="E4666" t="str">
            <v>41079</v>
          </cell>
          <cell r="F4666" t="str">
            <v>TRIMARK R.W.SMITH</v>
          </cell>
          <cell r="G4666" t="str">
            <v>FALSE</v>
          </cell>
          <cell r="H4666" t="str">
            <v>SAN DIEGO</v>
          </cell>
          <cell r="I4666" t="str">
            <v>CA</v>
          </cell>
          <cell r="J4666" t="str">
            <v>1282968-00</v>
          </cell>
          <cell r="K4666">
            <v>46084</v>
          </cell>
          <cell r="L4666" t="str">
            <v>4916921</v>
          </cell>
          <cell r="M4666">
            <v>956.26</v>
          </cell>
          <cell r="N4666">
            <v>19.1252</v>
          </cell>
          <cell r="O4666">
            <v>937.13480000000004</v>
          </cell>
          <cell r="P4666">
            <v>9.3713479999999993</v>
          </cell>
          <cell r="Q4666">
            <v>0.13</v>
          </cell>
          <cell r="R4666">
            <v>121.827524</v>
          </cell>
        </row>
        <row r="4667">
          <cell r="A4667">
            <v>46023</v>
          </cell>
          <cell r="B4667">
            <v>46112</v>
          </cell>
          <cell r="C4667" t="str">
            <v>126</v>
          </cell>
          <cell r="D4667" t="str">
            <v>ABC</v>
          </cell>
          <cell r="E4667" t="str">
            <v>41079</v>
          </cell>
          <cell r="F4667" t="str">
            <v>TRIMARK R.W.SMITH</v>
          </cell>
          <cell r="G4667" t="str">
            <v>FALSE</v>
          </cell>
          <cell r="H4667" t="str">
            <v>SAN DIEGO</v>
          </cell>
          <cell r="I4667" t="str">
            <v>CA</v>
          </cell>
          <cell r="J4667" t="str">
            <v>1288569-00</v>
          </cell>
          <cell r="K4667">
            <v>46084</v>
          </cell>
          <cell r="L4667" t="str">
            <v>4916923</v>
          </cell>
          <cell r="M4667">
            <v>909.27</v>
          </cell>
          <cell r="N4667">
            <v>18.185400000000001</v>
          </cell>
          <cell r="O4667">
            <v>891.08460000000002</v>
          </cell>
          <cell r="P4667">
            <v>8.9108459999999994</v>
          </cell>
          <cell r="Q4667">
            <v>0.13</v>
          </cell>
          <cell r="R4667">
            <v>115.840998</v>
          </cell>
        </row>
        <row r="4668">
          <cell r="A4668">
            <v>46023</v>
          </cell>
          <cell r="B4668">
            <v>46112</v>
          </cell>
          <cell r="C4668" t="str">
            <v>126</v>
          </cell>
          <cell r="D4668" t="str">
            <v>ABC</v>
          </cell>
          <cell r="E4668" t="str">
            <v>41079</v>
          </cell>
          <cell r="F4668" t="str">
            <v>TRIMARK R.W.SMITH</v>
          </cell>
          <cell r="G4668" t="str">
            <v>FALSE</v>
          </cell>
          <cell r="H4668" t="str">
            <v>SAN DIEGO</v>
          </cell>
          <cell r="I4668" t="str">
            <v>CA</v>
          </cell>
          <cell r="J4668" t="str">
            <v>1284380-00</v>
          </cell>
          <cell r="K4668">
            <v>46084</v>
          </cell>
          <cell r="L4668" t="str">
            <v>4916922</v>
          </cell>
          <cell r="M4668">
            <v>132.84</v>
          </cell>
          <cell r="N4668">
            <v>2.6568000000000001</v>
          </cell>
          <cell r="O4668">
            <v>130.1832</v>
          </cell>
          <cell r="P4668">
            <v>1.3018320000000001</v>
          </cell>
          <cell r="Q4668">
            <v>0.13</v>
          </cell>
          <cell r="R4668">
            <v>16.923815999999999</v>
          </cell>
        </row>
        <row r="4669">
          <cell r="A4669">
            <v>46023</v>
          </cell>
          <cell r="B4669">
            <v>46112</v>
          </cell>
          <cell r="C4669" t="str">
            <v>126</v>
          </cell>
          <cell r="D4669" t="str">
            <v>ABC</v>
          </cell>
          <cell r="E4669" t="str">
            <v>41079</v>
          </cell>
          <cell r="F4669" t="str">
            <v>TRIMARK R.W.SMITH</v>
          </cell>
          <cell r="G4669" t="str">
            <v>FALSE</v>
          </cell>
          <cell r="H4669" t="str">
            <v>SAN DIEGO</v>
          </cell>
          <cell r="I4669" t="str">
            <v>CA</v>
          </cell>
          <cell r="J4669" t="str">
            <v>1288535-00</v>
          </cell>
          <cell r="K4669">
            <v>46084</v>
          </cell>
          <cell r="L4669" t="str">
            <v>4916928</v>
          </cell>
          <cell r="M4669">
            <v>223.3</v>
          </cell>
          <cell r="N4669">
            <v>4.4660000000000002</v>
          </cell>
          <cell r="O4669">
            <v>218.834</v>
          </cell>
          <cell r="P4669">
            <v>2.1883400000000002</v>
          </cell>
          <cell r="Q4669">
            <v>0.13</v>
          </cell>
          <cell r="R4669">
            <v>28.448419999999999</v>
          </cell>
        </row>
        <row r="4670">
          <cell r="A4670">
            <v>46023</v>
          </cell>
          <cell r="B4670">
            <v>46112</v>
          </cell>
          <cell r="C4670" t="str">
            <v>126</v>
          </cell>
          <cell r="D4670" t="str">
            <v>ABC</v>
          </cell>
          <cell r="E4670" t="str">
            <v>41079</v>
          </cell>
          <cell r="F4670" t="str">
            <v>TRIMARK R.W.SMITH</v>
          </cell>
          <cell r="G4670" t="str">
            <v>FALSE</v>
          </cell>
          <cell r="H4670" t="str">
            <v>SAN DIEGO</v>
          </cell>
          <cell r="I4670" t="str">
            <v>CA</v>
          </cell>
          <cell r="J4670" t="str">
            <v>1288724-00</v>
          </cell>
          <cell r="K4670">
            <v>46084</v>
          </cell>
          <cell r="L4670" t="str">
            <v>4916925</v>
          </cell>
          <cell r="M4670">
            <v>416.64</v>
          </cell>
          <cell r="N4670">
            <v>8.3328000000000007</v>
          </cell>
          <cell r="O4670">
            <v>408.30720000000002</v>
          </cell>
          <cell r="P4670">
            <v>4.0830719999999996</v>
          </cell>
          <cell r="Q4670">
            <v>0.13</v>
          </cell>
          <cell r="R4670">
            <v>53.079935999999996</v>
          </cell>
        </row>
        <row r="4671">
          <cell r="A4671">
            <v>46023</v>
          </cell>
          <cell r="B4671">
            <v>46112</v>
          </cell>
          <cell r="C4671" t="str">
            <v>126</v>
          </cell>
          <cell r="D4671" t="str">
            <v>ABC</v>
          </cell>
          <cell r="E4671" t="str">
            <v>41079</v>
          </cell>
          <cell r="F4671" t="str">
            <v>TRIMARK R.W.SMITH</v>
          </cell>
          <cell r="G4671" t="str">
            <v>FALSE</v>
          </cell>
          <cell r="H4671" t="str">
            <v>SAN DIEGO</v>
          </cell>
          <cell r="I4671" t="str">
            <v>CA</v>
          </cell>
          <cell r="J4671" t="str">
            <v>1287156-00</v>
          </cell>
          <cell r="K4671">
            <v>46084</v>
          </cell>
          <cell r="L4671" t="str">
            <v>4916924</v>
          </cell>
          <cell r="M4671">
            <v>128.93</v>
          </cell>
          <cell r="N4671">
            <v>2.5785999999999998</v>
          </cell>
          <cell r="O4671">
            <v>126.3514</v>
          </cell>
          <cell r="P4671">
            <v>1.263514</v>
          </cell>
          <cell r="Q4671">
            <v>0.13</v>
          </cell>
          <cell r="R4671">
            <v>16.425681999999998</v>
          </cell>
        </row>
        <row r="4672">
          <cell r="A4672">
            <v>46023</v>
          </cell>
          <cell r="B4672">
            <v>46112</v>
          </cell>
          <cell r="C4672" t="str">
            <v>126</v>
          </cell>
          <cell r="D4672" t="str">
            <v>ABC</v>
          </cell>
          <cell r="E4672" t="str">
            <v>41079</v>
          </cell>
          <cell r="F4672" t="str">
            <v>TRIMARK R.W.SMITH</v>
          </cell>
          <cell r="G4672" t="str">
            <v>FALSE</v>
          </cell>
          <cell r="H4672" t="str">
            <v>SAN DIEGO</v>
          </cell>
          <cell r="I4672" t="str">
            <v>CA</v>
          </cell>
          <cell r="J4672" t="str">
            <v>1288926-00</v>
          </cell>
          <cell r="K4672">
            <v>46085</v>
          </cell>
          <cell r="L4672" t="str">
            <v>4917944</v>
          </cell>
          <cell r="M4672">
            <v>249.03</v>
          </cell>
          <cell r="N4672">
            <v>4.9805999999999999</v>
          </cell>
          <cell r="O4672">
            <v>244.04939999999999</v>
          </cell>
          <cell r="P4672">
            <v>2.4404940000000002</v>
          </cell>
          <cell r="Q4672">
            <v>0.13</v>
          </cell>
          <cell r="R4672">
            <v>31.726421999999999</v>
          </cell>
        </row>
        <row r="4673">
          <cell r="A4673">
            <v>46023</v>
          </cell>
          <cell r="B4673">
            <v>46112</v>
          </cell>
          <cell r="C4673" t="str">
            <v>126</v>
          </cell>
          <cell r="D4673" t="str">
            <v>ABC</v>
          </cell>
          <cell r="E4673" t="str">
            <v>41079</v>
          </cell>
          <cell r="F4673" t="str">
            <v>TRIMARK R.W.SMITH</v>
          </cell>
          <cell r="G4673" t="str">
            <v>FALSE</v>
          </cell>
          <cell r="H4673" t="str">
            <v>SAN DIEGO</v>
          </cell>
          <cell r="I4673" t="str">
            <v>CA</v>
          </cell>
          <cell r="J4673" t="str">
            <v>1283169-00</v>
          </cell>
          <cell r="K4673">
            <v>46085</v>
          </cell>
          <cell r="L4673" t="str">
            <v>4918598</v>
          </cell>
          <cell r="M4673">
            <v>-71.819999999999993</v>
          </cell>
          <cell r="N4673">
            <v>-1.4363999999999999</v>
          </cell>
          <cell r="O4673">
            <v>-70.383600000000001</v>
          </cell>
          <cell r="P4673">
            <v>-0.70383600000000002</v>
          </cell>
          <cell r="Q4673">
            <v>0.13</v>
          </cell>
          <cell r="R4673">
            <v>-9.1498679999999997</v>
          </cell>
        </row>
        <row r="4674">
          <cell r="A4674">
            <v>46023</v>
          </cell>
          <cell r="B4674">
            <v>46112</v>
          </cell>
          <cell r="C4674" t="str">
            <v>126</v>
          </cell>
          <cell r="D4674" t="str">
            <v>ABC</v>
          </cell>
          <cell r="E4674" t="str">
            <v>41079</v>
          </cell>
          <cell r="F4674" t="str">
            <v>TRIMARK R.W.SMITH</v>
          </cell>
          <cell r="G4674" t="str">
            <v>FALSE</v>
          </cell>
          <cell r="H4674" t="str">
            <v>SAN DIEGO</v>
          </cell>
          <cell r="I4674" t="str">
            <v>CA</v>
          </cell>
          <cell r="J4674" t="str">
            <v>1288820-00</v>
          </cell>
          <cell r="K4674">
            <v>46085</v>
          </cell>
          <cell r="L4674" t="str">
            <v>4917942</v>
          </cell>
          <cell r="M4674">
            <v>228.24</v>
          </cell>
          <cell r="N4674">
            <v>4.5648</v>
          </cell>
          <cell r="O4674">
            <v>223.67519999999999</v>
          </cell>
          <cell r="P4674">
            <v>2.2367520000000001</v>
          </cell>
          <cell r="Q4674">
            <v>0.13</v>
          </cell>
          <cell r="R4674">
            <v>29.077776</v>
          </cell>
        </row>
        <row r="4675">
          <cell r="A4675">
            <v>46023</v>
          </cell>
          <cell r="B4675">
            <v>46112</v>
          </cell>
          <cell r="C4675" t="str">
            <v>126</v>
          </cell>
          <cell r="D4675" t="str">
            <v>ABC</v>
          </cell>
          <cell r="E4675" t="str">
            <v>41079</v>
          </cell>
          <cell r="F4675" t="str">
            <v>TRIMARK R.W.SMITH</v>
          </cell>
          <cell r="G4675" t="str">
            <v>FALSE</v>
          </cell>
          <cell r="H4675" t="str">
            <v>SAN DIEGO</v>
          </cell>
          <cell r="I4675" t="str">
            <v>CA</v>
          </cell>
          <cell r="J4675" t="str">
            <v>1288948-00</v>
          </cell>
          <cell r="K4675">
            <v>46085</v>
          </cell>
          <cell r="L4675" t="str">
            <v>4917940</v>
          </cell>
          <cell r="M4675">
            <v>620.39</v>
          </cell>
          <cell r="N4675">
            <v>12.4078</v>
          </cell>
          <cell r="O4675">
            <v>607.98220000000003</v>
          </cell>
          <cell r="P4675">
            <v>6.0798220000000001</v>
          </cell>
          <cell r="Q4675">
            <v>0.13</v>
          </cell>
          <cell r="R4675">
            <v>79.037685999999994</v>
          </cell>
        </row>
        <row r="4676">
          <cell r="A4676">
            <v>46023</v>
          </cell>
          <cell r="B4676">
            <v>46112</v>
          </cell>
          <cell r="C4676" t="str">
            <v>126</v>
          </cell>
          <cell r="D4676" t="str">
            <v>ABC</v>
          </cell>
          <cell r="E4676" t="str">
            <v>41079</v>
          </cell>
          <cell r="F4676" t="str">
            <v>TRIMARK R.W.SMITH</v>
          </cell>
          <cell r="G4676" t="str">
            <v>FALSE</v>
          </cell>
          <cell r="H4676" t="str">
            <v>SAN DIEGO</v>
          </cell>
          <cell r="I4676" t="str">
            <v>CA</v>
          </cell>
          <cell r="J4676" t="str">
            <v>1288738-00</v>
          </cell>
          <cell r="K4676">
            <v>46085</v>
          </cell>
          <cell r="L4676" t="str">
            <v>4917943</v>
          </cell>
          <cell r="M4676">
            <v>772.32</v>
          </cell>
          <cell r="N4676">
            <v>15.446400000000001</v>
          </cell>
          <cell r="O4676">
            <v>756.87360000000001</v>
          </cell>
          <cell r="P4676">
            <v>7.5687360000000004</v>
          </cell>
          <cell r="Q4676">
            <v>0.13</v>
          </cell>
          <cell r="R4676">
            <v>98.393568000000002</v>
          </cell>
        </row>
        <row r="4677">
          <cell r="A4677">
            <v>46023</v>
          </cell>
          <cell r="B4677">
            <v>46112</v>
          </cell>
          <cell r="C4677" t="str">
            <v>126</v>
          </cell>
          <cell r="D4677" t="str">
            <v>ABC</v>
          </cell>
          <cell r="E4677" t="str">
            <v>41079</v>
          </cell>
          <cell r="F4677" t="str">
            <v>TRIMARK R.W.SMITH</v>
          </cell>
          <cell r="G4677" t="str">
            <v>FALSE</v>
          </cell>
          <cell r="H4677" t="str">
            <v>SAN DIEGO</v>
          </cell>
          <cell r="I4677" t="str">
            <v>CA</v>
          </cell>
          <cell r="J4677" t="str">
            <v>1288923-00</v>
          </cell>
          <cell r="K4677">
            <v>46085</v>
          </cell>
          <cell r="L4677" t="str">
            <v>4917941</v>
          </cell>
          <cell r="M4677">
            <v>414</v>
          </cell>
          <cell r="N4677">
            <v>8.2799999999999994</v>
          </cell>
          <cell r="O4677">
            <v>405.72</v>
          </cell>
          <cell r="P4677">
            <v>4.0571999999999999</v>
          </cell>
          <cell r="Q4677">
            <v>0.13</v>
          </cell>
          <cell r="R4677">
            <v>52.743600000000001</v>
          </cell>
        </row>
        <row r="4678">
          <cell r="A4678">
            <v>46023</v>
          </cell>
          <cell r="B4678">
            <v>46112</v>
          </cell>
          <cell r="C4678" t="str">
            <v>126</v>
          </cell>
          <cell r="D4678" t="str">
            <v>ABC</v>
          </cell>
          <cell r="E4678" t="str">
            <v>41079</v>
          </cell>
          <cell r="F4678" t="str">
            <v>TRIMARK R.W.SMITH</v>
          </cell>
          <cell r="G4678" t="str">
            <v>FALSE</v>
          </cell>
          <cell r="H4678" t="str">
            <v>SAN DIEGO</v>
          </cell>
          <cell r="I4678" t="str">
            <v>CA</v>
          </cell>
          <cell r="J4678" t="str">
            <v>1289265-00</v>
          </cell>
          <cell r="K4678">
            <v>46086</v>
          </cell>
          <cell r="L4678" t="str">
            <v>4918771</v>
          </cell>
          <cell r="M4678">
            <v>108</v>
          </cell>
          <cell r="N4678">
            <v>2.16</v>
          </cell>
          <cell r="O4678">
            <v>105.84</v>
          </cell>
          <cell r="P4678">
            <v>1.0584</v>
          </cell>
          <cell r="Q4678">
            <v>0.13</v>
          </cell>
          <cell r="R4678">
            <v>13.7592</v>
          </cell>
        </row>
        <row r="4679">
          <cell r="A4679">
            <v>46023</v>
          </cell>
          <cell r="B4679">
            <v>46112</v>
          </cell>
          <cell r="C4679" t="str">
            <v>126</v>
          </cell>
          <cell r="D4679" t="str">
            <v>ABC</v>
          </cell>
          <cell r="E4679" t="str">
            <v>41079</v>
          </cell>
          <cell r="F4679" t="str">
            <v>TRIMARK R.W.SMITH</v>
          </cell>
          <cell r="G4679" t="str">
            <v>FALSE</v>
          </cell>
          <cell r="H4679" t="str">
            <v>SAN DIEGO</v>
          </cell>
          <cell r="I4679" t="str">
            <v>CA</v>
          </cell>
          <cell r="J4679" t="str">
            <v>1289055-00</v>
          </cell>
          <cell r="K4679">
            <v>46086</v>
          </cell>
          <cell r="L4679" t="str">
            <v>4918768</v>
          </cell>
          <cell r="M4679">
            <v>5899.32</v>
          </cell>
          <cell r="N4679">
            <v>117.9864</v>
          </cell>
          <cell r="O4679">
            <v>5781.3335999999999</v>
          </cell>
          <cell r="P4679">
            <v>57.813336</v>
          </cell>
          <cell r="Q4679">
            <v>0.13</v>
          </cell>
          <cell r="R4679">
            <v>751.57336799999996</v>
          </cell>
        </row>
        <row r="4680">
          <cell r="A4680">
            <v>46023</v>
          </cell>
          <cell r="B4680">
            <v>46112</v>
          </cell>
          <cell r="C4680" t="str">
            <v>126</v>
          </cell>
          <cell r="D4680" t="str">
            <v>ABC</v>
          </cell>
          <cell r="E4680" t="str">
            <v>41079</v>
          </cell>
          <cell r="F4680" t="str">
            <v>TRIMARK R.W.SMITH</v>
          </cell>
          <cell r="G4680" t="str">
            <v>FALSE</v>
          </cell>
          <cell r="H4680" t="str">
            <v>SAN DIEGO</v>
          </cell>
          <cell r="I4680" t="str">
            <v>CA</v>
          </cell>
          <cell r="J4680" t="str">
            <v>1289144-00</v>
          </cell>
          <cell r="K4680">
            <v>46086</v>
          </cell>
          <cell r="L4680" t="str">
            <v>4918773</v>
          </cell>
          <cell r="M4680">
            <v>2394.63</v>
          </cell>
          <cell r="N4680">
            <v>47.892600000000002</v>
          </cell>
          <cell r="O4680">
            <v>2346.7374</v>
          </cell>
          <cell r="P4680">
            <v>23.467374</v>
          </cell>
          <cell r="Q4680">
            <v>0.13</v>
          </cell>
          <cell r="R4680">
            <v>305.07586199999997</v>
          </cell>
        </row>
        <row r="4681">
          <cell r="A4681">
            <v>46023</v>
          </cell>
          <cell r="B4681">
            <v>46112</v>
          </cell>
          <cell r="C4681" t="str">
            <v>126</v>
          </cell>
          <cell r="D4681" t="str">
            <v>ABC</v>
          </cell>
          <cell r="E4681" t="str">
            <v>41079</v>
          </cell>
          <cell r="F4681" t="str">
            <v>TRIMARK R.W.SMITH</v>
          </cell>
          <cell r="G4681" t="str">
            <v>FALSE</v>
          </cell>
          <cell r="H4681" t="str">
            <v>SAN DIEGO</v>
          </cell>
          <cell r="I4681" t="str">
            <v>CA</v>
          </cell>
          <cell r="J4681" t="str">
            <v>1288244-00</v>
          </cell>
          <cell r="K4681">
            <v>46086</v>
          </cell>
          <cell r="L4681" t="str">
            <v>4918767</v>
          </cell>
          <cell r="M4681">
            <v>57.8</v>
          </cell>
          <cell r="N4681">
            <v>1.1559999999999999</v>
          </cell>
          <cell r="O4681">
            <v>56.643999999999998</v>
          </cell>
          <cell r="P4681">
            <v>0.56644000000000005</v>
          </cell>
          <cell r="Q4681">
            <v>0.13</v>
          </cell>
          <cell r="R4681">
            <v>7.3637199999999998</v>
          </cell>
        </row>
        <row r="4682">
          <cell r="A4682">
            <v>46023</v>
          </cell>
          <cell r="B4682">
            <v>46112</v>
          </cell>
          <cell r="C4682" t="str">
            <v>126</v>
          </cell>
          <cell r="D4682" t="str">
            <v>ABC</v>
          </cell>
          <cell r="E4682" t="str">
            <v>41079</v>
          </cell>
          <cell r="F4682" t="str">
            <v>TRIMARK R.W.SMITH</v>
          </cell>
          <cell r="G4682" t="str">
            <v>FALSE</v>
          </cell>
          <cell r="H4682" t="str">
            <v>SAN DIEGO</v>
          </cell>
          <cell r="I4682" t="str">
            <v>CA</v>
          </cell>
          <cell r="J4682" t="str">
            <v>1289321-00</v>
          </cell>
          <cell r="K4682">
            <v>46086</v>
          </cell>
          <cell r="L4682" t="str">
            <v>4918772</v>
          </cell>
          <cell r="M4682">
            <v>162.41</v>
          </cell>
          <cell r="N4682">
            <v>3.2482000000000002</v>
          </cell>
          <cell r="O4682">
            <v>159.1618</v>
          </cell>
          <cell r="P4682">
            <v>1.591618</v>
          </cell>
          <cell r="Q4682">
            <v>0.13</v>
          </cell>
          <cell r="R4682">
            <v>20.691033999999998</v>
          </cell>
        </row>
        <row r="4683">
          <cell r="A4683">
            <v>46023</v>
          </cell>
          <cell r="B4683">
            <v>46112</v>
          </cell>
          <cell r="C4683" t="str">
            <v>126</v>
          </cell>
          <cell r="D4683" t="str">
            <v>ABC</v>
          </cell>
          <cell r="E4683" t="str">
            <v>41079</v>
          </cell>
          <cell r="F4683" t="str">
            <v>TRIMARK R.W.SMITH</v>
          </cell>
          <cell r="G4683" t="str">
            <v>FALSE</v>
          </cell>
          <cell r="H4683" t="str">
            <v>SAN DIEGO</v>
          </cell>
          <cell r="I4683" t="str">
            <v>CA</v>
          </cell>
          <cell r="J4683" t="str">
            <v>1289123-00</v>
          </cell>
          <cell r="K4683">
            <v>46086</v>
          </cell>
          <cell r="L4683" t="str">
            <v>4918775</v>
          </cell>
          <cell r="M4683">
            <v>1642.1</v>
          </cell>
          <cell r="N4683">
            <v>32.841999999999999</v>
          </cell>
          <cell r="O4683">
            <v>1609.258</v>
          </cell>
          <cell r="P4683">
            <v>16.092580000000002</v>
          </cell>
          <cell r="Q4683">
            <v>0.13</v>
          </cell>
          <cell r="R4683">
            <v>209.20354</v>
          </cell>
        </row>
        <row r="4684">
          <cell r="A4684">
            <v>46023</v>
          </cell>
          <cell r="B4684">
            <v>46112</v>
          </cell>
          <cell r="C4684" t="str">
            <v>126</v>
          </cell>
          <cell r="D4684" t="str">
            <v>ABC</v>
          </cell>
          <cell r="E4684" t="str">
            <v>41079</v>
          </cell>
          <cell r="F4684" t="str">
            <v>TRIMARK R.W.SMITH</v>
          </cell>
          <cell r="G4684" t="str">
            <v>FALSE</v>
          </cell>
          <cell r="H4684" t="str">
            <v>SAN DIEGO</v>
          </cell>
          <cell r="I4684" t="str">
            <v>CA</v>
          </cell>
          <cell r="J4684" t="str">
            <v>1289137-00</v>
          </cell>
          <cell r="K4684">
            <v>46086</v>
          </cell>
          <cell r="L4684" t="str">
            <v>4918769</v>
          </cell>
          <cell r="M4684">
            <v>5895.42</v>
          </cell>
          <cell r="N4684">
            <v>117.9084</v>
          </cell>
          <cell r="O4684">
            <v>5777.5115999999998</v>
          </cell>
          <cell r="P4684">
            <v>57.775115999999997</v>
          </cell>
          <cell r="Q4684">
            <v>0.13</v>
          </cell>
          <cell r="R4684">
            <v>751.07650799999999</v>
          </cell>
        </row>
        <row r="4685">
          <cell r="A4685">
            <v>46023</v>
          </cell>
          <cell r="B4685">
            <v>46112</v>
          </cell>
          <cell r="C4685" t="str">
            <v>126</v>
          </cell>
          <cell r="D4685" t="str">
            <v>ABC</v>
          </cell>
          <cell r="E4685" t="str">
            <v>41079</v>
          </cell>
          <cell r="F4685" t="str">
            <v>TRIMARK R.W.SMITH</v>
          </cell>
          <cell r="G4685" t="str">
            <v>FALSE</v>
          </cell>
          <cell r="H4685" t="str">
            <v>SAN DIEGO</v>
          </cell>
          <cell r="I4685" t="str">
            <v>CA</v>
          </cell>
          <cell r="J4685" t="str">
            <v>1289337-00</v>
          </cell>
          <cell r="K4685">
            <v>46086</v>
          </cell>
          <cell r="L4685" t="str">
            <v>4918776</v>
          </cell>
          <cell r="M4685">
            <v>2807.12</v>
          </cell>
          <cell r="N4685">
            <v>56.142400000000002</v>
          </cell>
          <cell r="O4685">
            <v>2750.9776000000002</v>
          </cell>
          <cell r="P4685">
            <v>27.509775999999999</v>
          </cell>
          <cell r="Q4685">
            <v>0.13</v>
          </cell>
          <cell r="R4685">
            <v>357.62708800000001</v>
          </cell>
        </row>
        <row r="4686">
          <cell r="A4686">
            <v>46023</v>
          </cell>
          <cell r="B4686">
            <v>46112</v>
          </cell>
          <cell r="C4686" t="str">
            <v>126</v>
          </cell>
          <cell r="D4686" t="str">
            <v>ABC</v>
          </cell>
          <cell r="E4686" t="str">
            <v>41079</v>
          </cell>
          <cell r="F4686" t="str">
            <v>TRIMARK R.W.SMITH</v>
          </cell>
          <cell r="G4686" t="str">
            <v>FALSE</v>
          </cell>
          <cell r="H4686" t="str">
            <v>SAN DIEGO</v>
          </cell>
          <cell r="I4686" t="str">
            <v>CA</v>
          </cell>
          <cell r="J4686" t="str">
            <v>1289139-00</v>
          </cell>
          <cell r="K4686">
            <v>46086</v>
          </cell>
          <cell r="L4686" t="str">
            <v>4918770</v>
          </cell>
          <cell r="M4686">
            <v>9569.43</v>
          </cell>
          <cell r="N4686">
            <v>191.3886</v>
          </cell>
          <cell r="O4686">
            <v>9378.0414000000001</v>
          </cell>
          <cell r="P4686">
            <v>93.780413999999993</v>
          </cell>
          <cell r="Q4686">
            <v>0.13</v>
          </cell>
          <cell r="R4686">
            <v>1219.1453819999999</v>
          </cell>
        </row>
        <row r="4687">
          <cell r="A4687">
            <v>46023</v>
          </cell>
          <cell r="B4687">
            <v>46112</v>
          </cell>
          <cell r="C4687" t="str">
            <v>126</v>
          </cell>
          <cell r="D4687" t="str">
            <v>ABC</v>
          </cell>
          <cell r="E4687" t="str">
            <v>41079</v>
          </cell>
          <cell r="F4687" t="str">
            <v>TRIMARK R.W.SMITH</v>
          </cell>
          <cell r="G4687" t="str">
            <v>FALSE</v>
          </cell>
          <cell r="H4687" t="str">
            <v>SAN DIEGO</v>
          </cell>
          <cell r="I4687" t="str">
            <v>CA</v>
          </cell>
          <cell r="J4687" t="str">
            <v>1289155-00</v>
          </cell>
          <cell r="K4687">
            <v>46086</v>
          </cell>
          <cell r="L4687" t="str">
            <v>4918774</v>
          </cell>
          <cell r="M4687">
            <v>273.06</v>
          </cell>
          <cell r="N4687">
            <v>5.4611999999999998</v>
          </cell>
          <cell r="O4687">
            <v>267.59879999999998</v>
          </cell>
          <cell r="P4687">
            <v>2.6759879999999998</v>
          </cell>
          <cell r="Q4687">
            <v>0.13</v>
          </cell>
          <cell r="R4687">
            <v>34.787844</v>
          </cell>
        </row>
        <row r="4688">
          <cell r="A4688">
            <v>46023</v>
          </cell>
          <cell r="B4688">
            <v>46112</v>
          </cell>
          <cell r="C4688" t="str">
            <v>126</v>
          </cell>
          <cell r="D4688" t="str">
            <v>ABC</v>
          </cell>
          <cell r="E4688" t="str">
            <v>41079</v>
          </cell>
          <cell r="F4688" t="str">
            <v>TRIMARK R.W.SMITH</v>
          </cell>
          <cell r="G4688" t="str">
            <v>FALSE</v>
          </cell>
          <cell r="H4688" t="str">
            <v>SAN DIEGO</v>
          </cell>
          <cell r="I4688" t="str">
            <v>CA</v>
          </cell>
          <cell r="J4688" t="str">
            <v>1288243-00</v>
          </cell>
          <cell r="K4688">
            <v>46086</v>
          </cell>
          <cell r="L4688" t="str">
            <v>4918766</v>
          </cell>
          <cell r="M4688">
            <v>1122.96</v>
          </cell>
          <cell r="N4688">
            <v>22.459199999999999</v>
          </cell>
          <cell r="O4688">
            <v>1100.5008</v>
          </cell>
          <cell r="P4688">
            <v>11.005008</v>
          </cell>
          <cell r="Q4688">
            <v>0.13</v>
          </cell>
          <cell r="R4688">
            <v>143.06510399999999</v>
          </cell>
        </row>
        <row r="4689">
          <cell r="A4689">
            <v>46023</v>
          </cell>
          <cell r="B4689">
            <v>46112</v>
          </cell>
          <cell r="C4689" t="str">
            <v>126</v>
          </cell>
          <cell r="D4689" t="str">
            <v>ABC</v>
          </cell>
          <cell r="E4689" t="str">
            <v>41079</v>
          </cell>
          <cell r="F4689" t="str">
            <v>TRIMARK R.W.SMITH</v>
          </cell>
          <cell r="G4689" t="str">
            <v>FALSE</v>
          </cell>
          <cell r="H4689" t="str">
            <v>SAN DIEGO</v>
          </cell>
          <cell r="I4689" t="str">
            <v>CA</v>
          </cell>
          <cell r="J4689" t="str">
            <v>1289558-00</v>
          </cell>
          <cell r="K4689">
            <v>46087</v>
          </cell>
          <cell r="L4689" t="str">
            <v>4919381</v>
          </cell>
          <cell r="M4689">
            <v>315.36</v>
          </cell>
          <cell r="N4689">
            <v>6.3071999999999999</v>
          </cell>
          <cell r="O4689">
            <v>309.05279999999999</v>
          </cell>
          <cell r="P4689">
            <v>3.0905279999999999</v>
          </cell>
          <cell r="Q4689">
            <v>0.13</v>
          </cell>
          <cell r="R4689">
            <v>40.176864000000002</v>
          </cell>
        </row>
        <row r="4690">
          <cell r="A4690">
            <v>46023</v>
          </cell>
          <cell r="B4690">
            <v>46112</v>
          </cell>
          <cell r="C4690" t="str">
            <v>126</v>
          </cell>
          <cell r="D4690" t="str">
            <v>ABC</v>
          </cell>
          <cell r="E4690" t="str">
            <v>41079</v>
          </cell>
          <cell r="F4690" t="str">
            <v>TRIMARK R.W.SMITH</v>
          </cell>
          <cell r="G4690" t="str">
            <v>FALSE</v>
          </cell>
          <cell r="H4690" t="str">
            <v>SAN DIEGO</v>
          </cell>
          <cell r="I4690" t="str">
            <v>CA</v>
          </cell>
          <cell r="J4690" t="str">
            <v>1289156-00</v>
          </cell>
          <cell r="K4690">
            <v>46087</v>
          </cell>
          <cell r="L4690" t="str">
            <v>4919377</v>
          </cell>
          <cell r="M4690">
            <v>716.64</v>
          </cell>
          <cell r="N4690">
            <v>14.332800000000001</v>
          </cell>
          <cell r="O4690">
            <v>702.30719999999997</v>
          </cell>
          <cell r="P4690">
            <v>7.023072</v>
          </cell>
          <cell r="Q4690">
            <v>0.13</v>
          </cell>
          <cell r="R4690">
            <v>91.299936000000002</v>
          </cell>
        </row>
        <row r="4691">
          <cell r="A4691">
            <v>46023</v>
          </cell>
          <cell r="B4691">
            <v>46112</v>
          </cell>
          <cell r="C4691" t="str">
            <v>126</v>
          </cell>
          <cell r="D4691" t="str">
            <v>ABC</v>
          </cell>
          <cell r="E4691" t="str">
            <v>41079</v>
          </cell>
          <cell r="F4691" t="str">
            <v>TRIMARK R.W.SMITH</v>
          </cell>
          <cell r="G4691" t="str">
            <v>FALSE</v>
          </cell>
          <cell r="H4691" t="str">
            <v>SAN DIEGO</v>
          </cell>
          <cell r="I4691" t="str">
            <v>CA</v>
          </cell>
          <cell r="J4691" t="str">
            <v>1289319-00</v>
          </cell>
          <cell r="K4691">
            <v>46087</v>
          </cell>
          <cell r="L4691" t="str">
            <v>4919374</v>
          </cell>
          <cell r="M4691">
            <v>5297.36</v>
          </cell>
          <cell r="N4691">
            <v>105.9472</v>
          </cell>
          <cell r="O4691">
            <v>5191.4128000000001</v>
          </cell>
          <cell r="P4691">
            <v>51.914127999999998</v>
          </cell>
          <cell r="Q4691">
            <v>0.13</v>
          </cell>
          <cell r="R4691">
            <v>674.88366399999995</v>
          </cell>
        </row>
        <row r="4692">
          <cell r="A4692">
            <v>46023</v>
          </cell>
          <cell r="B4692">
            <v>46112</v>
          </cell>
          <cell r="C4692" t="str">
            <v>126</v>
          </cell>
          <cell r="D4692" t="str">
            <v>ABC</v>
          </cell>
          <cell r="E4692" t="str">
            <v>41079</v>
          </cell>
          <cell r="F4692" t="str">
            <v>TRIMARK R.W.SMITH</v>
          </cell>
          <cell r="G4692" t="str">
            <v>FALSE</v>
          </cell>
          <cell r="H4692" t="str">
            <v>SAN DIEGO</v>
          </cell>
          <cell r="I4692" t="str">
            <v>CA</v>
          </cell>
          <cell r="J4692" t="str">
            <v>1282081-00</v>
          </cell>
          <cell r="K4692">
            <v>46087</v>
          </cell>
          <cell r="L4692" t="str">
            <v>4919369</v>
          </cell>
          <cell r="M4692">
            <v>5207.3999999999996</v>
          </cell>
          <cell r="N4692">
            <v>104.148</v>
          </cell>
          <cell r="O4692">
            <v>5103.2520000000004</v>
          </cell>
          <cell r="P4692">
            <v>51.032519999999998</v>
          </cell>
          <cell r="Q4692">
            <v>0.13</v>
          </cell>
          <cell r="R4692">
            <v>663.42276000000004</v>
          </cell>
        </row>
        <row r="4693">
          <cell r="A4693">
            <v>46023</v>
          </cell>
          <cell r="B4693">
            <v>46112</v>
          </cell>
          <cell r="C4693" t="str">
            <v>126</v>
          </cell>
          <cell r="D4693" t="str">
            <v>ABC</v>
          </cell>
          <cell r="E4693" t="str">
            <v>41079</v>
          </cell>
          <cell r="F4693" t="str">
            <v>TRIMARK R.W.SMITH</v>
          </cell>
          <cell r="G4693" t="str">
            <v>FALSE</v>
          </cell>
          <cell r="H4693" t="str">
            <v>SAN DIEGO</v>
          </cell>
          <cell r="I4693" t="str">
            <v>CA</v>
          </cell>
          <cell r="J4693" t="str">
            <v>1289761-00</v>
          </cell>
          <cell r="K4693">
            <v>46087</v>
          </cell>
          <cell r="L4693" t="str">
            <v>4919382</v>
          </cell>
          <cell r="M4693">
            <v>312.62</v>
          </cell>
          <cell r="N4693">
            <v>6.2523999999999997</v>
          </cell>
          <cell r="O4693">
            <v>306.36759999999998</v>
          </cell>
          <cell r="P4693">
            <v>3.0636760000000001</v>
          </cell>
          <cell r="Q4693">
            <v>0.13</v>
          </cell>
          <cell r="R4693">
            <v>39.827787999999998</v>
          </cell>
        </row>
        <row r="4694">
          <cell r="A4694">
            <v>46023</v>
          </cell>
          <cell r="B4694">
            <v>46112</v>
          </cell>
          <cell r="C4694" t="str">
            <v>126</v>
          </cell>
          <cell r="D4694" t="str">
            <v>ABC</v>
          </cell>
          <cell r="E4694" t="str">
            <v>41079</v>
          </cell>
          <cell r="F4694" t="str">
            <v>TRIMARK R.W.SMITH</v>
          </cell>
          <cell r="G4694" t="str">
            <v>FALSE</v>
          </cell>
          <cell r="H4694" t="str">
            <v>SAN DIEGO</v>
          </cell>
          <cell r="I4694" t="str">
            <v>CA</v>
          </cell>
          <cell r="J4694" t="str">
            <v>1289137-00</v>
          </cell>
          <cell r="K4694">
            <v>46087</v>
          </cell>
          <cell r="L4694" t="str">
            <v>4919370</v>
          </cell>
          <cell r="M4694">
            <v>262.48</v>
          </cell>
          <cell r="N4694">
            <v>5.2496</v>
          </cell>
          <cell r="O4694">
            <v>257.23039999999997</v>
          </cell>
          <cell r="P4694">
            <v>2.5723039999999999</v>
          </cell>
          <cell r="Q4694">
            <v>0.13</v>
          </cell>
          <cell r="R4694">
            <v>33.439951999999998</v>
          </cell>
        </row>
        <row r="4695">
          <cell r="A4695">
            <v>46023</v>
          </cell>
          <cell r="B4695">
            <v>46112</v>
          </cell>
          <cell r="C4695" t="str">
            <v>126</v>
          </cell>
          <cell r="D4695" t="str">
            <v>ABC</v>
          </cell>
          <cell r="E4695" t="str">
            <v>41079</v>
          </cell>
          <cell r="F4695" t="str">
            <v>TRIMARK R.W.SMITH</v>
          </cell>
          <cell r="G4695" t="str">
            <v>FALSE</v>
          </cell>
          <cell r="H4695" t="str">
            <v>SAN DIEGO</v>
          </cell>
          <cell r="I4695" t="str">
            <v>CA</v>
          </cell>
          <cell r="J4695" t="str">
            <v>1289544-00</v>
          </cell>
          <cell r="K4695">
            <v>46087</v>
          </cell>
          <cell r="L4695" t="str">
            <v>4919376</v>
          </cell>
          <cell r="M4695">
            <v>60.48</v>
          </cell>
          <cell r="N4695">
            <v>1.2096</v>
          </cell>
          <cell r="O4695">
            <v>59.270400000000002</v>
          </cell>
          <cell r="P4695">
            <v>0.59270400000000001</v>
          </cell>
          <cell r="Q4695">
            <v>0.13</v>
          </cell>
          <cell r="R4695">
            <v>7.705152</v>
          </cell>
        </row>
        <row r="4696">
          <cell r="A4696">
            <v>46023</v>
          </cell>
          <cell r="B4696">
            <v>46112</v>
          </cell>
          <cell r="C4696" t="str">
            <v>126</v>
          </cell>
          <cell r="D4696" t="str">
            <v>ABC</v>
          </cell>
          <cell r="E4696" t="str">
            <v>41079</v>
          </cell>
          <cell r="F4696" t="str">
            <v>TRIMARK R.W.SMITH</v>
          </cell>
          <cell r="G4696" t="str">
            <v>FALSE</v>
          </cell>
          <cell r="H4696" t="str">
            <v>SAN DIEGO</v>
          </cell>
          <cell r="I4696" t="str">
            <v>CA</v>
          </cell>
          <cell r="J4696" t="str">
            <v>1289430-00</v>
          </cell>
          <cell r="K4696">
            <v>46087</v>
          </cell>
          <cell r="L4696" t="str">
            <v>4919380</v>
          </cell>
          <cell r="M4696">
            <v>337.64</v>
          </cell>
          <cell r="N4696">
            <v>6.7527999999999997</v>
          </cell>
          <cell r="O4696">
            <v>330.88720000000001</v>
          </cell>
          <cell r="P4696">
            <v>3.308872</v>
          </cell>
          <cell r="Q4696">
            <v>0.13</v>
          </cell>
          <cell r="R4696">
            <v>43.015335999999998</v>
          </cell>
        </row>
        <row r="4697">
          <cell r="A4697">
            <v>46023</v>
          </cell>
          <cell r="B4697">
            <v>46112</v>
          </cell>
          <cell r="C4697" t="str">
            <v>126</v>
          </cell>
          <cell r="D4697" t="str">
            <v>ABC</v>
          </cell>
          <cell r="E4697" t="str">
            <v>41079</v>
          </cell>
          <cell r="F4697" t="str">
            <v>TRIMARK R.W.SMITH</v>
          </cell>
          <cell r="G4697" t="str">
            <v>FALSE</v>
          </cell>
          <cell r="H4697" t="str">
            <v>SAN DIEGO</v>
          </cell>
          <cell r="I4697" t="str">
            <v>CA</v>
          </cell>
          <cell r="J4697" t="str">
            <v>1289139-00</v>
          </cell>
          <cell r="K4697">
            <v>46087</v>
          </cell>
          <cell r="L4697" t="str">
            <v>4919371</v>
          </cell>
          <cell r="M4697">
            <v>3399.33</v>
          </cell>
          <cell r="N4697">
            <v>67.986599999999996</v>
          </cell>
          <cell r="O4697">
            <v>3331.3434000000002</v>
          </cell>
          <cell r="P4697">
            <v>33.313434000000001</v>
          </cell>
          <cell r="Q4697">
            <v>0.13</v>
          </cell>
          <cell r="R4697">
            <v>433.07464199999998</v>
          </cell>
        </row>
        <row r="4698">
          <cell r="A4698">
            <v>46023</v>
          </cell>
          <cell r="B4698">
            <v>46112</v>
          </cell>
          <cell r="C4698" t="str">
            <v>126</v>
          </cell>
          <cell r="D4698" t="str">
            <v>ABC</v>
          </cell>
          <cell r="E4698" t="str">
            <v>41079</v>
          </cell>
          <cell r="F4698" t="str">
            <v>TRIMARK R.W.SMITH</v>
          </cell>
          <cell r="G4698" t="str">
            <v>FALSE</v>
          </cell>
          <cell r="H4698" t="str">
            <v>SAN DIEGO</v>
          </cell>
          <cell r="I4698" t="str">
            <v>CA</v>
          </cell>
          <cell r="J4698" t="str">
            <v>1289613-00</v>
          </cell>
          <cell r="K4698">
            <v>46087</v>
          </cell>
          <cell r="L4698" t="str">
            <v>4919379</v>
          </cell>
          <cell r="M4698">
            <v>119.88</v>
          </cell>
          <cell r="N4698">
            <v>2.3976000000000002</v>
          </cell>
          <cell r="O4698">
            <v>117.4824</v>
          </cell>
          <cell r="P4698">
            <v>1.1748240000000001</v>
          </cell>
          <cell r="Q4698">
            <v>0.13</v>
          </cell>
          <cell r="R4698">
            <v>15.272712</v>
          </cell>
        </row>
        <row r="4699">
          <cell r="A4699">
            <v>46023</v>
          </cell>
          <cell r="B4699">
            <v>46112</v>
          </cell>
          <cell r="C4699" t="str">
            <v>126</v>
          </cell>
          <cell r="D4699" t="str">
            <v>ABC</v>
          </cell>
          <cell r="E4699" t="str">
            <v>41079</v>
          </cell>
          <cell r="F4699" t="str">
            <v>TRIMARK R.W.SMITH</v>
          </cell>
          <cell r="G4699" t="str">
            <v>FALSE</v>
          </cell>
          <cell r="H4699" t="str">
            <v>SAN DIEGO</v>
          </cell>
          <cell r="I4699" t="str">
            <v>CA</v>
          </cell>
          <cell r="J4699" t="str">
            <v>1288868-00</v>
          </cell>
          <cell r="K4699">
            <v>46087</v>
          </cell>
          <cell r="L4699" t="str">
            <v>4919372</v>
          </cell>
          <cell r="M4699">
            <v>129.85</v>
          </cell>
          <cell r="N4699">
            <v>2.597</v>
          </cell>
          <cell r="O4699">
            <v>127.253</v>
          </cell>
          <cell r="P4699">
            <v>1.2725299999999999</v>
          </cell>
          <cell r="Q4699">
            <v>0.13</v>
          </cell>
          <cell r="R4699">
            <v>16.54289</v>
          </cell>
        </row>
        <row r="4700">
          <cell r="A4700">
            <v>46023</v>
          </cell>
          <cell r="B4700">
            <v>46112</v>
          </cell>
          <cell r="C4700" t="str">
            <v>126</v>
          </cell>
          <cell r="D4700" t="str">
            <v>ABC</v>
          </cell>
          <cell r="E4700" t="str">
            <v>41079</v>
          </cell>
          <cell r="F4700" t="str">
            <v>TRIMARK R.W.SMITH</v>
          </cell>
          <cell r="G4700" t="str">
            <v>FALSE</v>
          </cell>
          <cell r="H4700" t="str">
            <v>SAN DIEGO</v>
          </cell>
          <cell r="I4700" t="str">
            <v>CA</v>
          </cell>
          <cell r="J4700" t="str">
            <v>1285846-00</v>
          </cell>
          <cell r="K4700">
            <v>46087</v>
          </cell>
          <cell r="L4700" t="str">
            <v>4919375</v>
          </cell>
          <cell r="M4700">
            <v>22551.03</v>
          </cell>
          <cell r="N4700">
            <v>451.0206</v>
          </cell>
          <cell r="O4700">
            <v>22100.009399999999</v>
          </cell>
          <cell r="P4700">
            <v>221.00009399999999</v>
          </cell>
          <cell r="Q4700">
            <v>0.13</v>
          </cell>
          <cell r="R4700">
            <v>2873.0012219999999</v>
          </cell>
        </row>
        <row r="4701">
          <cell r="A4701">
            <v>46023</v>
          </cell>
          <cell r="B4701">
            <v>46112</v>
          </cell>
          <cell r="C4701" t="str">
            <v>126</v>
          </cell>
          <cell r="D4701" t="str">
            <v>ABC</v>
          </cell>
          <cell r="E4701" t="str">
            <v>41079</v>
          </cell>
          <cell r="F4701" t="str">
            <v>TRIMARK R.W.SMITH</v>
          </cell>
          <cell r="G4701" t="str">
            <v>FALSE</v>
          </cell>
          <cell r="H4701" t="str">
            <v>SAN DIEGO</v>
          </cell>
          <cell r="I4701" t="str">
            <v>CA</v>
          </cell>
          <cell r="J4701" t="str">
            <v>1288854-00</v>
          </cell>
          <cell r="K4701">
            <v>46087</v>
          </cell>
          <cell r="L4701" t="str">
            <v>4919373</v>
          </cell>
          <cell r="M4701">
            <v>408.78</v>
          </cell>
          <cell r="N4701">
            <v>8.1755999999999993</v>
          </cell>
          <cell r="O4701">
            <v>400.6044</v>
          </cell>
          <cell r="P4701">
            <v>4.0060440000000002</v>
          </cell>
          <cell r="Q4701">
            <v>0.13</v>
          </cell>
          <cell r="R4701">
            <v>52.078572000000001</v>
          </cell>
        </row>
        <row r="4702">
          <cell r="A4702">
            <v>46023</v>
          </cell>
          <cell r="B4702">
            <v>46112</v>
          </cell>
          <cell r="C4702" t="str">
            <v>126</v>
          </cell>
          <cell r="D4702" t="str">
            <v>ABC</v>
          </cell>
          <cell r="E4702" t="str">
            <v>41079</v>
          </cell>
          <cell r="F4702" t="str">
            <v>TRIMARK R.W.SMITH</v>
          </cell>
          <cell r="G4702" t="str">
            <v>FALSE</v>
          </cell>
          <cell r="H4702" t="str">
            <v>SAN DIEGO</v>
          </cell>
          <cell r="I4702" t="str">
            <v>CA</v>
          </cell>
          <cell r="J4702" t="str">
            <v>1289505-00</v>
          </cell>
          <cell r="K4702">
            <v>46087</v>
          </cell>
          <cell r="L4702" t="str">
            <v>4919378</v>
          </cell>
          <cell r="M4702">
            <v>192.36</v>
          </cell>
          <cell r="N4702">
            <v>3.8472</v>
          </cell>
          <cell r="O4702">
            <v>188.5128</v>
          </cell>
          <cell r="P4702">
            <v>1.8851279999999999</v>
          </cell>
          <cell r="Q4702">
            <v>0.13</v>
          </cell>
          <cell r="R4702">
            <v>24.506664000000001</v>
          </cell>
        </row>
        <row r="4703">
          <cell r="A4703">
            <v>46023</v>
          </cell>
          <cell r="B4703">
            <v>46112</v>
          </cell>
          <cell r="C4703" t="str">
            <v>126</v>
          </cell>
          <cell r="D4703" t="str">
            <v>ABC</v>
          </cell>
          <cell r="E4703" t="str">
            <v>41079</v>
          </cell>
          <cell r="F4703" t="str">
            <v>TRIMARK R.W.SMITH</v>
          </cell>
          <cell r="G4703" t="str">
            <v>FALSE</v>
          </cell>
          <cell r="H4703" t="str">
            <v>SAN DIEGO</v>
          </cell>
          <cell r="I4703" t="str">
            <v>CA</v>
          </cell>
          <cell r="J4703" t="str">
            <v>1289786-00</v>
          </cell>
          <cell r="K4703">
            <v>46090</v>
          </cell>
          <cell r="L4703" t="str">
            <v>4920211</v>
          </cell>
          <cell r="M4703">
            <v>86.5</v>
          </cell>
          <cell r="N4703">
            <v>1.73</v>
          </cell>
          <cell r="O4703">
            <v>84.77</v>
          </cell>
          <cell r="P4703">
            <v>0.84770000000000001</v>
          </cell>
          <cell r="Q4703">
            <v>0.13</v>
          </cell>
          <cell r="R4703">
            <v>11.020099999999999</v>
          </cell>
        </row>
        <row r="4704">
          <cell r="A4704">
            <v>46023</v>
          </cell>
          <cell r="B4704">
            <v>46112</v>
          </cell>
          <cell r="C4704" t="str">
            <v>126</v>
          </cell>
          <cell r="D4704" t="str">
            <v>ABC</v>
          </cell>
          <cell r="E4704" t="str">
            <v>41079</v>
          </cell>
          <cell r="F4704" t="str">
            <v>TRIMARK R.W.SMITH</v>
          </cell>
          <cell r="G4704" t="str">
            <v>FALSE</v>
          </cell>
          <cell r="H4704" t="str">
            <v>SAN DIEGO</v>
          </cell>
          <cell r="I4704" t="str">
            <v>CA</v>
          </cell>
          <cell r="J4704" t="str">
            <v>1275725-00</v>
          </cell>
          <cell r="K4704">
            <v>46090</v>
          </cell>
          <cell r="L4704" t="str">
            <v>4920209</v>
          </cell>
          <cell r="M4704">
            <v>2570.4</v>
          </cell>
          <cell r="N4704">
            <v>51.408000000000001</v>
          </cell>
          <cell r="O4704">
            <v>2518.9920000000002</v>
          </cell>
          <cell r="P4704">
            <v>25.189920000000001</v>
          </cell>
          <cell r="Q4704">
            <v>0.13</v>
          </cell>
          <cell r="R4704">
            <v>327.46895999999998</v>
          </cell>
        </row>
        <row r="4705">
          <cell r="A4705">
            <v>46023</v>
          </cell>
          <cell r="B4705">
            <v>46112</v>
          </cell>
          <cell r="C4705" t="str">
            <v>126</v>
          </cell>
          <cell r="D4705" t="str">
            <v>ABC</v>
          </cell>
          <cell r="E4705" t="str">
            <v>41079</v>
          </cell>
          <cell r="F4705" t="str">
            <v>TRIMARK R.W.SMITH</v>
          </cell>
          <cell r="G4705" t="str">
            <v>FALSE</v>
          </cell>
          <cell r="H4705" t="str">
            <v>SAN DIEGO</v>
          </cell>
          <cell r="I4705" t="str">
            <v>CA</v>
          </cell>
          <cell r="J4705" t="str">
            <v>1289924-00</v>
          </cell>
          <cell r="K4705">
            <v>46090</v>
          </cell>
          <cell r="L4705" t="str">
            <v>4920212</v>
          </cell>
          <cell r="M4705">
            <v>365.46</v>
          </cell>
          <cell r="N4705">
            <v>7.3091999999999997</v>
          </cell>
          <cell r="O4705">
            <v>358.1508</v>
          </cell>
          <cell r="P4705">
            <v>3.5815079999999999</v>
          </cell>
          <cell r="Q4705">
            <v>0.13</v>
          </cell>
          <cell r="R4705">
            <v>46.559604</v>
          </cell>
        </row>
        <row r="4706">
          <cell r="A4706">
            <v>46023</v>
          </cell>
          <cell r="B4706">
            <v>46112</v>
          </cell>
          <cell r="C4706" t="str">
            <v>126</v>
          </cell>
          <cell r="D4706" t="str">
            <v>ABC</v>
          </cell>
          <cell r="E4706" t="str">
            <v>41079</v>
          </cell>
          <cell r="F4706" t="str">
            <v>TRIMARK R.W.SMITH</v>
          </cell>
          <cell r="G4706" t="str">
            <v>FALSE</v>
          </cell>
          <cell r="H4706" t="str">
            <v>SAN DIEGO</v>
          </cell>
          <cell r="I4706" t="str">
            <v>CA</v>
          </cell>
          <cell r="J4706" t="str">
            <v>1287348-00</v>
          </cell>
          <cell r="K4706">
            <v>46090</v>
          </cell>
          <cell r="L4706" t="str">
            <v>4920210</v>
          </cell>
          <cell r="M4706">
            <v>4307.6400000000003</v>
          </cell>
          <cell r="N4706">
            <v>86.152799999999999</v>
          </cell>
          <cell r="O4706">
            <v>4221.4871999999996</v>
          </cell>
          <cell r="P4706">
            <v>42.214872</v>
          </cell>
          <cell r="Q4706">
            <v>0.13</v>
          </cell>
          <cell r="R4706">
            <v>548.79333599999995</v>
          </cell>
        </row>
        <row r="4707">
          <cell r="A4707">
            <v>46023</v>
          </cell>
          <cell r="B4707">
            <v>46112</v>
          </cell>
          <cell r="C4707" t="str">
            <v>126</v>
          </cell>
          <cell r="D4707" t="str">
            <v>ABC</v>
          </cell>
          <cell r="E4707" t="str">
            <v>41079</v>
          </cell>
          <cell r="F4707" t="str">
            <v>TRIMARK R.W.SMITH</v>
          </cell>
          <cell r="G4707" t="str">
            <v>FALSE</v>
          </cell>
          <cell r="H4707" t="str">
            <v>SAN DIEGO</v>
          </cell>
          <cell r="I4707" t="str">
            <v>CA</v>
          </cell>
          <cell r="J4707" t="str">
            <v>1290155-00</v>
          </cell>
          <cell r="K4707">
            <v>46091</v>
          </cell>
          <cell r="L4707" t="str">
            <v>4921156</v>
          </cell>
          <cell r="M4707">
            <v>209.16</v>
          </cell>
          <cell r="N4707">
            <v>4.1832000000000003</v>
          </cell>
          <cell r="O4707">
            <v>204.9768</v>
          </cell>
          <cell r="P4707">
            <v>2.0497679999999998</v>
          </cell>
          <cell r="Q4707">
            <v>0.13</v>
          </cell>
          <cell r="R4707">
            <v>26.646984</v>
          </cell>
        </row>
        <row r="4708">
          <cell r="A4708">
            <v>46023</v>
          </cell>
          <cell r="B4708">
            <v>46112</v>
          </cell>
          <cell r="C4708" t="str">
            <v>126</v>
          </cell>
          <cell r="D4708" t="str">
            <v>ABC</v>
          </cell>
          <cell r="E4708" t="str">
            <v>41079</v>
          </cell>
          <cell r="F4708" t="str">
            <v>TRIMARK R.W.SMITH</v>
          </cell>
          <cell r="G4708" t="str">
            <v>FALSE</v>
          </cell>
          <cell r="H4708" t="str">
            <v>SAN DIEGO</v>
          </cell>
          <cell r="I4708" t="str">
            <v>CA</v>
          </cell>
          <cell r="J4708" t="str">
            <v>1290010-00</v>
          </cell>
          <cell r="K4708">
            <v>46091</v>
          </cell>
          <cell r="L4708" t="str">
            <v>4921155</v>
          </cell>
          <cell r="M4708">
            <v>164.75</v>
          </cell>
          <cell r="N4708">
            <v>3.2949999999999999</v>
          </cell>
          <cell r="O4708">
            <v>161.45500000000001</v>
          </cell>
          <cell r="P4708">
            <v>1.6145499999999999</v>
          </cell>
          <cell r="Q4708">
            <v>0.13</v>
          </cell>
          <cell r="R4708">
            <v>20.989149999999999</v>
          </cell>
        </row>
        <row r="4709">
          <cell r="A4709">
            <v>46023</v>
          </cell>
          <cell r="B4709">
            <v>46112</v>
          </cell>
          <cell r="C4709" t="str">
            <v>126</v>
          </cell>
          <cell r="D4709" t="str">
            <v>ABC</v>
          </cell>
          <cell r="E4709" t="str">
            <v>41079</v>
          </cell>
          <cell r="F4709" t="str">
            <v>TRIMARK R.W.SMITH</v>
          </cell>
          <cell r="G4709" t="str">
            <v>FALSE</v>
          </cell>
          <cell r="H4709" t="str">
            <v>SAN DIEGO</v>
          </cell>
          <cell r="I4709" t="str">
            <v>CA</v>
          </cell>
          <cell r="J4709" t="str">
            <v>1289394-00</v>
          </cell>
          <cell r="K4709">
            <v>46091</v>
          </cell>
          <cell r="L4709" t="str">
            <v>4921153</v>
          </cell>
          <cell r="M4709">
            <v>204.39</v>
          </cell>
          <cell r="N4709">
            <v>4.0877999999999997</v>
          </cell>
          <cell r="O4709">
            <v>200.3022</v>
          </cell>
          <cell r="P4709">
            <v>2.0030220000000001</v>
          </cell>
          <cell r="Q4709">
            <v>0.13</v>
          </cell>
          <cell r="R4709">
            <v>26.039286000000001</v>
          </cell>
        </row>
        <row r="4710">
          <cell r="A4710">
            <v>46023</v>
          </cell>
          <cell r="B4710">
            <v>46112</v>
          </cell>
          <cell r="C4710" t="str">
            <v>126</v>
          </cell>
          <cell r="D4710" t="str">
            <v>ABC</v>
          </cell>
          <cell r="E4710" t="str">
            <v>41079</v>
          </cell>
          <cell r="F4710" t="str">
            <v>TRIMARK R.W.SMITH</v>
          </cell>
          <cell r="G4710" t="str">
            <v>FALSE</v>
          </cell>
          <cell r="H4710" t="str">
            <v>SAN DIEGO</v>
          </cell>
          <cell r="I4710" t="str">
            <v>CA</v>
          </cell>
          <cell r="J4710" t="str">
            <v>1287348-00</v>
          </cell>
          <cell r="K4710">
            <v>46091</v>
          </cell>
          <cell r="L4710" t="str">
            <v>4921151</v>
          </cell>
          <cell r="M4710">
            <v>618.70000000000005</v>
          </cell>
          <cell r="N4710">
            <v>12.374000000000001</v>
          </cell>
          <cell r="O4710">
            <v>606.32600000000002</v>
          </cell>
          <cell r="P4710">
            <v>6.0632599999999996</v>
          </cell>
          <cell r="Q4710">
            <v>0.13</v>
          </cell>
          <cell r="R4710">
            <v>78.822379999999995</v>
          </cell>
        </row>
        <row r="4711">
          <cell r="A4711">
            <v>46023</v>
          </cell>
          <cell r="B4711">
            <v>46112</v>
          </cell>
          <cell r="C4711" t="str">
            <v>126</v>
          </cell>
          <cell r="D4711" t="str">
            <v>ABC</v>
          </cell>
          <cell r="E4711" t="str">
            <v>41079</v>
          </cell>
          <cell r="F4711" t="str">
            <v>TRIMARK R.W.SMITH</v>
          </cell>
          <cell r="G4711" t="str">
            <v>FALSE</v>
          </cell>
          <cell r="H4711" t="str">
            <v>SAN DIEGO</v>
          </cell>
          <cell r="I4711" t="str">
            <v>CA</v>
          </cell>
          <cell r="J4711" t="str">
            <v>1290018-00</v>
          </cell>
          <cell r="K4711">
            <v>46091</v>
          </cell>
          <cell r="L4711" t="str">
            <v>4921157</v>
          </cell>
          <cell r="M4711">
            <v>265.92</v>
          </cell>
          <cell r="N4711">
            <v>5.3183999999999996</v>
          </cell>
          <cell r="O4711">
            <v>260.60160000000002</v>
          </cell>
          <cell r="P4711">
            <v>2.6060159999999999</v>
          </cell>
          <cell r="Q4711">
            <v>0.13</v>
          </cell>
          <cell r="R4711">
            <v>33.878208000000001</v>
          </cell>
        </row>
        <row r="4712">
          <cell r="A4712">
            <v>46023</v>
          </cell>
          <cell r="B4712">
            <v>46112</v>
          </cell>
          <cell r="C4712" t="str">
            <v>126</v>
          </cell>
          <cell r="D4712" t="str">
            <v>ABC</v>
          </cell>
          <cell r="E4712" t="str">
            <v>41079</v>
          </cell>
          <cell r="F4712" t="str">
            <v>TRIMARK R.W.SMITH</v>
          </cell>
          <cell r="G4712" t="str">
            <v>FALSE</v>
          </cell>
          <cell r="H4712" t="str">
            <v>SAN DIEGO</v>
          </cell>
          <cell r="I4712" t="str">
            <v>CA</v>
          </cell>
          <cell r="J4712" t="str">
            <v>1277035-00</v>
          </cell>
          <cell r="K4712">
            <v>46091</v>
          </cell>
          <cell r="L4712" t="str">
            <v>4921149</v>
          </cell>
          <cell r="M4712">
            <v>557.70000000000005</v>
          </cell>
          <cell r="N4712">
            <v>11.154</v>
          </cell>
          <cell r="O4712">
            <v>546.54600000000005</v>
          </cell>
          <cell r="P4712">
            <v>5.4654600000000002</v>
          </cell>
          <cell r="Q4712">
            <v>0.13</v>
          </cell>
          <cell r="R4712">
            <v>71.050979999999996</v>
          </cell>
        </row>
        <row r="4713">
          <cell r="A4713">
            <v>46023</v>
          </cell>
          <cell r="B4713">
            <v>46112</v>
          </cell>
          <cell r="C4713" t="str">
            <v>126</v>
          </cell>
          <cell r="D4713" t="str">
            <v>ABC</v>
          </cell>
          <cell r="E4713" t="str">
            <v>41079</v>
          </cell>
          <cell r="F4713" t="str">
            <v>TRIMARK R.W.SMITH</v>
          </cell>
          <cell r="G4713" t="str">
            <v>FALSE</v>
          </cell>
          <cell r="H4713" t="str">
            <v>SAN DIEGO</v>
          </cell>
          <cell r="I4713" t="str">
            <v>CA</v>
          </cell>
          <cell r="J4713" t="str">
            <v>1290017-00</v>
          </cell>
          <cell r="K4713">
            <v>46091</v>
          </cell>
          <cell r="L4713" t="str">
            <v>4921154</v>
          </cell>
          <cell r="M4713">
            <v>455.94</v>
          </cell>
          <cell r="N4713">
            <v>9.1188000000000002</v>
          </cell>
          <cell r="O4713">
            <v>446.82119999999998</v>
          </cell>
          <cell r="P4713">
            <v>4.4682120000000003</v>
          </cell>
          <cell r="Q4713">
            <v>0.13</v>
          </cell>
          <cell r="R4713">
            <v>58.086756000000001</v>
          </cell>
        </row>
        <row r="4714">
          <cell r="A4714">
            <v>46023</v>
          </cell>
          <cell r="B4714">
            <v>46112</v>
          </cell>
          <cell r="C4714" t="str">
            <v>126</v>
          </cell>
          <cell r="D4714" t="str">
            <v>ABC</v>
          </cell>
          <cell r="E4714" t="str">
            <v>41079</v>
          </cell>
          <cell r="F4714" t="str">
            <v>TRIMARK R.W.SMITH</v>
          </cell>
          <cell r="G4714" t="str">
            <v>FALSE</v>
          </cell>
          <cell r="H4714" t="str">
            <v>SAN DIEGO</v>
          </cell>
          <cell r="I4714" t="str">
            <v>CA</v>
          </cell>
          <cell r="J4714" t="str">
            <v>1286330-00</v>
          </cell>
          <cell r="K4714">
            <v>46091</v>
          </cell>
          <cell r="L4714" t="str">
            <v>4921150</v>
          </cell>
          <cell r="M4714">
            <v>216.56</v>
          </cell>
          <cell r="N4714">
            <v>4.3311999999999999</v>
          </cell>
          <cell r="O4714">
            <v>212.22880000000001</v>
          </cell>
          <cell r="P4714">
            <v>2.1222880000000002</v>
          </cell>
          <cell r="Q4714">
            <v>0.13</v>
          </cell>
          <cell r="R4714">
            <v>27.589744</v>
          </cell>
        </row>
        <row r="4715">
          <cell r="A4715">
            <v>46023</v>
          </cell>
          <cell r="B4715">
            <v>46112</v>
          </cell>
          <cell r="C4715" t="str">
            <v>126</v>
          </cell>
          <cell r="D4715" t="str">
            <v>ABC</v>
          </cell>
          <cell r="E4715" t="str">
            <v>41079</v>
          </cell>
          <cell r="F4715" t="str">
            <v>TRIMARK R.W.SMITH</v>
          </cell>
          <cell r="G4715" t="str">
            <v>FALSE</v>
          </cell>
          <cell r="H4715" t="str">
            <v>SAN DIEGO</v>
          </cell>
          <cell r="I4715" t="str">
            <v>CA</v>
          </cell>
          <cell r="J4715" t="str">
            <v>1285846-00</v>
          </cell>
          <cell r="K4715">
            <v>46091</v>
          </cell>
          <cell r="L4715" t="str">
            <v>4921152</v>
          </cell>
          <cell r="M4715">
            <v>461.16</v>
          </cell>
          <cell r="N4715">
            <v>9.2232000000000003</v>
          </cell>
          <cell r="O4715">
            <v>451.93680000000001</v>
          </cell>
          <cell r="P4715">
            <v>4.5193680000000001</v>
          </cell>
          <cell r="Q4715">
            <v>0.13</v>
          </cell>
          <cell r="R4715">
            <v>58.751784000000001</v>
          </cell>
        </row>
        <row r="4716">
          <cell r="A4716">
            <v>46023</v>
          </cell>
          <cell r="B4716">
            <v>46112</v>
          </cell>
          <cell r="C4716" t="str">
            <v>126</v>
          </cell>
          <cell r="D4716" t="str">
            <v>ABC</v>
          </cell>
          <cell r="E4716" t="str">
            <v>41079</v>
          </cell>
          <cell r="F4716" t="str">
            <v>TRIMARK R.W.SMITH</v>
          </cell>
          <cell r="G4716" t="str">
            <v>FALSE</v>
          </cell>
          <cell r="H4716" t="str">
            <v>SAN DIEGO</v>
          </cell>
          <cell r="I4716" t="str">
            <v>CA</v>
          </cell>
          <cell r="J4716" t="str">
            <v>1290293-00</v>
          </cell>
          <cell r="K4716">
            <v>46092</v>
          </cell>
          <cell r="L4716" t="str">
            <v>4922168</v>
          </cell>
          <cell r="M4716">
            <v>1759.37</v>
          </cell>
          <cell r="N4716">
            <v>35.187399999999997</v>
          </cell>
          <cell r="O4716">
            <v>1724.1826000000001</v>
          </cell>
          <cell r="P4716">
            <v>17.241826</v>
          </cell>
          <cell r="Q4716">
            <v>0.13</v>
          </cell>
          <cell r="R4716">
            <v>224.14373800000001</v>
          </cell>
        </row>
        <row r="4717">
          <cell r="A4717">
            <v>46023</v>
          </cell>
          <cell r="B4717">
            <v>46112</v>
          </cell>
          <cell r="C4717" t="str">
            <v>126</v>
          </cell>
          <cell r="D4717" t="str">
            <v>ABC</v>
          </cell>
          <cell r="E4717" t="str">
            <v>41079</v>
          </cell>
          <cell r="F4717" t="str">
            <v>TRIMARK R.W.SMITH</v>
          </cell>
          <cell r="G4717" t="str">
            <v>FALSE</v>
          </cell>
          <cell r="H4717" t="str">
            <v>SAN DIEGO</v>
          </cell>
          <cell r="I4717" t="str">
            <v>CA</v>
          </cell>
          <cell r="J4717" t="str">
            <v>1285846-00</v>
          </cell>
          <cell r="K4717">
            <v>46092</v>
          </cell>
          <cell r="L4717" t="str">
            <v>4922162</v>
          </cell>
          <cell r="M4717">
            <v>84.56</v>
          </cell>
          <cell r="N4717">
            <v>1.6912</v>
          </cell>
          <cell r="O4717">
            <v>82.868799999999993</v>
          </cell>
          <cell r="P4717">
            <v>0.82868799999999998</v>
          </cell>
          <cell r="Q4717">
            <v>0.13</v>
          </cell>
          <cell r="R4717">
            <v>10.772944000000001</v>
          </cell>
        </row>
        <row r="4718">
          <cell r="A4718">
            <v>46023</v>
          </cell>
          <cell r="B4718">
            <v>46112</v>
          </cell>
          <cell r="C4718" t="str">
            <v>126</v>
          </cell>
          <cell r="D4718" t="str">
            <v>ABC</v>
          </cell>
          <cell r="E4718" t="str">
            <v>41079</v>
          </cell>
          <cell r="F4718" t="str">
            <v>TRIMARK R.W.SMITH</v>
          </cell>
          <cell r="G4718" t="str">
            <v>FALSE</v>
          </cell>
          <cell r="H4718" t="str">
            <v>SAN DIEGO</v>
          </cell>
          <cell r="I4718" t="str">
            <v>CA</v>
          </cell>
          <cell r="J4718" t="str">
            <v>1290456-00</v>
          </cell>
          <cell r="K4718">
            <v>46092</v>
          </cell>
          <cell r="L4718" t="str">
            <v>4922165</v>
          </cell>
          <cell r="M4718">
            <v>323.07</v>
          </cell>
          <cell r="N4718">
            <v>6.4614000000000003</v>
          </cell>
          <cell r="O4718">
            <v>316.60860000000002</v>
          </cell>
          <cell r="P4718">
            <v>3.166086</v>
          </cell>
          <cell r="Q4718">
            <v>0.13</v>
          </cell>
          <cell r="R4718">
            <v>41.159117999999999</v>
          </cell>
        </row>
        <row r="4719">
          <cell r="A4719">
            <v>46023</v>
          </cell>
          <cell r="B4719">
            <v>46112</v>
          </cell>
          <cell r="C4719" t="str">
            <v>126</v>
          </cell>
          <cell r="D4719" t="str">
            <v>ABC</v>
          </cell>
          <cell r="E4719" t="str">
            <v>41079</v>
          </cell>
          <cell r="F4719" t="str">
            <v>TRIMARK R.W.SMITH</v>
          </cell>
          <cell r="G4719" t="str">
            <v>FALSE</v>
          </cell>
          <cell r="H4719" t="str">
            <v>SAN DIEGO</v>
          </cell>
          <cell r="I4719" t="str">
            <v>CA</v>
          </cell>
          <cell r="J4719" t="str">
            <v>1290432-00</v>
          </cell>
          <cell r="K4719">
            <v>46092</v>
          </cell>
          <cell r="L4719" t="str">
            <v>4922167</v>
          </cell>
          <cell r="M4719">
            <v>268.39</v>
          </cell>
          <cell r="N4719">
            <v>5.3677999999999999</v>
          </cell>
          <cell r="O4719">
            <v>263.0222</v>
          </cell>
          <cell r="P4719">
            <v>2.6302219999999998</v>
          </cell>
          <cell r="Q4719">
            <v>0.13</v>
          </cell>
          <cell r="R4719">
            <v>34.192886000000001</v>
          </cell>
        </row>
        <row r="4720">
          <cell r="A4720">
            <v>46023</v>
          </cell>
          <cell r="B4720">
            <v>46112</v>
          </cell>
          <cell r="C4720" t="str">
            <v>126</v>
          </cell>
          <cell r="D4720" t="str">
            <v>ABC</v>
          </cell>
          <cell r="E4720" t="str">
            <v>41079</v>
          </cell>
          <cell r="F4720" t="str">
            <v>TRIMARK R.W.SMITH</v>
          </cell>
          <cell r="G4720" t="str">
            <v>FALSE</v>
          </cell>
          <cell r="H4720" t="str">
            <v>SAN DIEGO</v>
          </cell>
          <cell r="I4720" t="str">
            <v>CA</v>
          </cell>
          <cell r="J4720" t="str">
            <v>1290523-00</v>
          </cell>
          <cell r="K4720">
            <v>46092</v>
          </cell>
          <cell r="L4720" t="str">
            <v>4922170</v>
          </cell>
          <cell r="M4720">
            <v>163.68</v>
          </cell>
          <cell r="N4720">
            <v>3.2736000000000001</v>
          </cell>
          <cell r="O4720">
            <v>160.40639999999999</v>
          </cell>
          <cell r="P4720">
            <v>1.6040639999999999</v>
          </cell>
          <cell r="Q4720">
            <v>0.13</v>
          </cell>
          <cell r="R4720">
            <v>20.852831999999999</v>
          </cell>
        </row>
        <row r="4721">
          <cell r="A4721">
            <v>46023</v>
          </cell>
          <cell r="B4721">
            <v>46112</v>
          </cell>
          <cell r="C4721" t="str">
            <v>126</v>
          </cell>
          <cell r="D4721" t="str">
            <v>ABC</v>
          </cell>
          <cell r="E4721" t="str">
            <v>41079</v>
          </cell>
          <cell r="F4721" t="str">
            <v>TRIMARK R.W.SMITH</v>
          </cell>
          <cell r="G4721" t="str">
            <v>FALSE</v>
          </cell>
          <cell r="H4721" t="str">
            <v>SAN DIEGO</v>
          </cell>
          <cell r="I4721" t="str">
            <v>CA</v>
          </cell>
          <cell r="J4721" t="str">
            <v>1290282-00</v>
          </cell>
          <cell r="K4721">
            <v>46092</v>
          </cell>
          <cell r="L4721" t="str">
            <v>4922163</v>
          </cell>
          <cell r="M4721">
            <v>11724.8</v>
          </cell>
          <cell r="N4721">
            <v>234.49600000000001</v>
          </cell>
          <cell r="O4721">
            <v>11490.304</v>
          </cell>
          <cell r="P4721">
            <v>114.90304</v>
          </cell>
          <cell r="Q4721">
            <v>0.13</v>
          </cell>
          <cell r="R4721">
            <v>1493.7395200000001</v>
          </cell>
        </row>
        <row r="4722">
          <cell r="A4722">
            <v>46023</v>
          </cell>
          <cell r="B4722">
            <v>46112</v>
          </cell>
          <cell r="C4722" t="str">
            <v>126</v>
          </cell>
          <cell r="D4722" t="str">
            <v>ABC</v>
          </cell>
          <cell r="E4722" t="str">
            <v>41079</v>
          </cell>
          <cell r="F4722" t="str">
            <v>TRIMARK R.W.SMITH</v>
          </cell>
          <cell r="G4722" t="str">
            <v>FALSE</v>
          </cell>
          <cell r="H4722" t="str">
            <v>SAN DIEGO</v>
          </cell>
          <cell r="I4722" t="str">
            <v>CA</v>
          </cell>
          <cell r="J4722" t="str">
            <v>1290480-00</v>
          </cell>
          <cell r="K4722">
            <v>46092</v>
          </cell>
          <cell r="L4722" t="str">
            <v>4922164</v>
          </cell>
          <cell r="M4722">
            <v>164.75</v>
          </cell>
          <cell r="N4722">
            <v>3.2949999999999999</v>
          </cell>
          <cell r="O4722">
            <v>161.45500000000001</v>
          </cell>
          <cell r="P4722">
            <v>1.6145499999999999</v>
          </cell>
          <cell r="Q4722">
            <v>0.13</v>
          </cell>
          <cell r="R4722">
            <v>20.989149999999999</v>
          </cell>
        </row>
        <row r="4723">
          <cell r="A4723">
            <v>46023</v>
          </cell>
          <cell r="B4723">
            <v>46112</v>
          </cell>
          <cell r="C4723" t="str">
            <v>126</v>
          </cell>
          <cell r="D4723" t="str">
            <v>ABC</v>
          </cell>
          <cell r="E4723" t="str">
            <v>41079</v>
          </cell>
          <cell r="F4723" t="str">
            <v>TRIMARK R.W.SMITH</v>
          </cell>
          <cell r="G4723" t="str">
            <v>FALSE</v>
          </cell>
          <cell r="H4723" t="str">
            <v>SAN DIEGO</v>
          </cell>
          <cell r="I4723" t="str">
            <v>CA</v>
          </cell>
          <cell r="J4723" t="str">
            <v>1290448-00</v>
          </cell>
          <cell r="K4723">
            <v>46092</v>
          </cell>
          <cell r="L4723" t="str">
            <v>4922166</v>
          </cell>
          <cell r="M4723">
            <v>663.12</v>
          </cell>
          <cell r="N4723">
            <v>13.2624</v>
          </cell>
          <cell r="O4723">
            <v>649.85760000000005</v>
          </cell>
          <cell r="P4723">
            <v>6.4985759999999999</v>
          </cell>
          <cell r="Q4723">
            <v>0.13</v>
          </cell>
          <cell r="R4723">
            <v>84.481487999999999</v>
          </cell>
        </row>
        <row r="4724">
          <cell r="A4724">
            <v>46023</v>
          </cell>
          <cell r="B4724">
            <v>46112</v>
          </cell>
          <cell r="C4724" t="str">
            <v>126</v>
          </cell>
          <cell r="D4724" t="str">
            <v>ABC</v>
          </cell>
          <cell r="E4724" t="str">
            <v>41079</v>
          </cell>
          <cell r="F4724" t="str">
            <v>TRIMARK R.W.SMITH</v>
          </cell>
          <cell r="G4724" t="str">
            <v>FALSE</v>
          </cell>
          <cell r="H4724" t="str">
            <v>SAN DIEGO</v>
          </cell>
          <cell r="I4724" t="str">
            <v>CA</v>
          </cell>
          <cell r="J4724" t="str">
            <v>1290500-00</v>
          </cell>
          <cell r="K4724">
            <v>46092</v>
          </cell>
          <cell r="L4724" t="str">
            <v>4922171</v>
          </cell>
          <cell r="M4724">
            <v>181.44</v>
          </cell>
          <cell r="N4724">
            <v>3.6288</v>
          </cell>
          <cell r="O4724">
            <v>177.81120000000001</v>
          </cell>
          <cell r="P4724">
            <v>1.7781119999999999</v>
          </cell>
          <cell r="Q4724">
            <v>0.13</v>
          </cell>
          <cell r="R4724">
            <v>23.115455999999998</v>
          </cell>
        </row>
        <row r="4725">
          <cell r="A4725">
            <v>46023</v>
          </cell>
          <cell r="B4725">
            <v>46112</v>
          </cell>
          <cell r="C4725" t="str">
            <v>126</v>
          </cell>
          <cell r="D4725" t="str">
            <v>ABC</v>
          </cell>
          <cell r="E4725" t="str">
            <v>41079</v>
          </cell>
          <cell r="F4725" t="str">
            <v>TRIMARK R.W.SMITH</v>
          </cell>
          <cell r="G4725" t="str">
            <v>FALSE</v>
          </cell>
          <cell r="H4725" t="str">
            <v>SAN DIEGO</v>
          </cell>
          <cell r="I4725" t="str">
            <v>CA</v>
          </cell>
          <cell r="J4725" t="str">
            <v>1290562-00</v>
          </cell>
          <cell r="K4725">
            <v>46092</v>
          </cell>
          <cell r="L4725" t="str">
            <v>4922169</v>
          </cell>
          <cell r="M4725">
            <v>182.88</v>
          </cell>
          <cell r="N4725">
            <v>3.6576</v>
          </cell>
          <cell r="O4725">
            <v>179.22239999999999</v>
          </cell>
          <cell r="P4725">
            <v>1.792224</v>
          </cell>
          <cell r="Q4725">
            <v>0.13</v>
          </cell>
          <cell r="R4725">
            <v>23.298912000000001</v>
          </cell>
        </row>
        <row r="4726">
          <cell r="A4726">
            <v>46023</v>
          </cell>
          <cell r="B4726">
            <v>46112</v>
          </cell>
          <cell r="C4726" t="str">
            <v>126</v>
          </cell>
          <cell r="D4726" t="str">
            <v>ABC</v>
          </cell>
          <cell r="E4726" t="str">
            <v>41079</v>
          </cell>
          <cell r="F4726" t="str">
            <v>TRIMARK R.W.SMITH</v>
          </cell>
          <cell r="G4726" t="str">
            <v>FALSE</v>
          </cell>
          <cell r="H4726" t="str">
            <v>SAN DIEGO</v>
          </cell>
          <cell r="I4726" t="str">
            <v>CA</v>
          </cell>
          <cell r="J4726" t="str">
            <v>1290736-00</v>
          </cell>
          <cell r="K4726">
            <v>46093</v>
          </cell>
          <cell r="L4726" t="str">
            <v>4922888</v>
          </cell>
          <cell r="M4726">
            <v>246.24</v>
          </cell>
          <cell r="N4726">
            <v>4.9248000000000003</v>
          </cell>
          <cell r="O4726">
            <v>241.3152</v>
          </cell>
          <cell r="P4726">
            <v>2.4131520000000002</v>
          </cell>
          <cell r="Q4726">
            <v>0.13</v>
          </cell>
          <cell r="R4726">
            <v>31.370975999999999</v>
          </cell>
        </row>
        <row r="4727">
          <cell r="A4727">
            <v>46023</v>
          </cell>
          <cell r="B4727">
            <v>46112</v>
          </cell>
          <cell r="C4727" t="str">
            <v>126</v>
          </cell>
          <cell r="D4727" t="str">
            <v>ABC</v>
          </cell>
          <cell r="E4727" t="str">
            <v>41079</v>
          </cell>
          <cell r="F4727" t="str">
            <v>TRIMARK R.W.SMITH</v>
          </cell>
          <cell r="G4727" t="str">
            <v>FALSE</v>
          </cell>
          <cell r="H4727" t="str">
            <v>SAN DIEGO</v>
          </cell>
          <cell r="I4727" t="str">
            <v>CA</v>
          </cell>
          <cell r="J4727" t="str">
            <v>1287348-00</v>
          </cell>
          <cell r="K4727">
            <v>46093</v>
          </cell>
          <cell r="L4727" t="str">
            <v>4922882</v>
          </cell>
          <cell r="M4727">
            <v>112.62</v>
          </cell>
          <cell r="N4727">
            <v>2.2524000000000002</v>
          </cell>
          <cell r="O4727">
            <v>110.3676</v>
          </cell>
          <cell r="P4727">
            <v>1.1036760000000001</v>
          </cell>
          <cell r="Q4727">
            <v>0.13</v>
          </cell>
          <cell r="R4727">
            <v>14.347788</v>
          </cell>
        </row>
        <row r="4728">
          <cell r="A4728">
            <v>46023</v>
          </cell>
          <cell r="B4728">
            <v>46112</v>
          </cell>
          <cell r="C4728" t="str">
            <v>126</v>
          </cell>
          <cell r="D4728" t="str">
            <v>ABC</v>
          </cell>
          <cell r="E4728" t="str">
            <v>41079</v>
          </cell>
          <cell r="F4728" t="str">
            <v>TRIMARK R.W.SMITH</v>
          </cell>
          <cell r="G4728" t="str">
            <v>FALSE</v>
          </cell>
          <cell r="H4728" t="str">
            <v>SAN DIEGO</v>
          </cell>
          <cell r="I4728" t="str">
            <v>CA</v>
          </cell>
          <cell r="J4728" t="str">
            <v>1290602-00</v>
          </cell>
          <cell r="K4728">
            <v>46093</v>
          </cell>
          <cell r="L4728" t="str">
            <v>4922884</v>
          </cell>
          <cell r="M4728">
            <v>40342.370000000003</v>
          </cell>
          <cell r="N4728">
            <v>806.84739999999999</v>
          </cell>
          <cell r="O4728">
            <v>39535.522599999997</v>
          </cell>
          <cell r="P4728">
            <v>395.35522600000002</v>
          </cell>
          <cell r="Q4728">
            <v>0.13</v>
          </cell>
          <cell r="R4728">
            <v>5139.6179380000003</v>
          </cell>
        </row>
        <row r="4729">
          <cell r="A4729">
            <v>46023</v>
          </cell>
          <cell r="B4729">
            <v>46112</v>
          </cell>
          <cell r="C4729" t="str">
            <v>126</v>
          </cell>
          <cell r="D4729" t="str">
            <v>ABC</v>
          </cell>
          <cell r="E4729" t="str">
            <v>41079</v>
          </cell>
          <cell r="F4729" t="str">
            <v>TRIMARK R.W.SMITH</v>
          </cell>
          <cell r="G4729" t="str">
            <v>FALSE</v>
          </cell>
          <cell r="H4729" t="str">
            <v>SAN DIEGO</v>
          </cell>
          <cell r="I4729" t="str">
            <v>CA</v>
          </cell>
          <cell r="J4729" t="str">
            <v>1290784-00</v>
          </cell>
          <cell r="K4729">
            <v>46093</v>
          </cell>
          <cell r="L4729" t="str">
            <v>4922886</v>
          </cell>
          <cell r="M4729">
            <v>402.3</v>
          </cell>
          <cell r="N4729">
            <v>8.0459999999999994</v>
          </cell>
          <cell r="O4729">
            <v>394.25400000000002</v>
          </cell>
          <cell r="P4729">
            <v>3.9425400000000002</v>
          </cell>
          <cell r="Q4729">
            <v>0.13</v>
          </cell>
          <cell r="R4729">
            <v>51.253019999999999</v>
          </cell>
        </row>
        <row r="4730">
          <cell r="A4730">
            <v>46023</v>
          </cell>
          <cell r="B4730">
            <v>46112</v>
          </cell>
          <cell r="C4730" t="str">
            <v>126</v>
          </cell>
          <cell r="D4730" t="str">
            <v>ABC</v>
          </cell>
          <cell r="E4730" t="str">
            <v>41079</v>
          </cell>
          <cell r="F4730" t="str">
            <v>TRIMARK R.W.SMITH</v>
          </cell>
          <cell r="G4730" t="str">
            <v>FALSE</v>
          </cell>
          <cell r="H4730" t="str">
            <v>SAN DIEGO</v>
          </cell>
          <cell r="I4730" t="str">
            <v>CA</v>
          </cell>
          <cell r="J4730" t="str">
            <v>1284203-00</v>
          </cell>
          <cell r="K4730">
            <v>46093</v>
          </cell>
          <cell r="L4730" t="str">
            <v>4922881</v>
          </cell>
          <cell r="M4730">
            <v>1285.2</v>
          </cell>
          <cell r="N4730">
            <v>25.704000000000001</v>
          </cell>
          <cell r="O4730">
            <v>1259.4960000000001</v>
          </cell>
          <cell r="P4730">
            <v>12.59496</v>
          </cell>
          <cell r="Q4730">
            <v>0.13</v>
          </cell>
          <cell r="R4730">
            <v>163.73447999999999</v>
          </cell>
        </row>
        <row r="4731">
          <cell r="A4731">
            <v>46023</v>
          </cell>
          <cell r="B4731">
            <v>46112</v>
          </cell>
          <cell r="C4731" t="str">
            <v>126</v>
          </cell>
          <cell r="D4731" t="str">
            <v>ABC</v>
          </cell>
          <cell r="E4731" t="str">
            <v>41079</v>
          </cell>
          <cell r="F4731" t="str">
            <v>TRIMARK R.W.SMITH</v>
          </cell>
          <cell r="G4731" t="str">
            <v>FALSE</v>
          </cell>
          <cell r="H4731" t="str">
            <v>SAN DIEGO</v>
          </cell>
          <cell r="I4731" t="str">
            <v>CA</v>
          </cell>
          <cell r="J4731" t="str">
            <v>1289138-00</v>
          </cell>
          <cell r="K4731">
            <v>46093</v>
          </cell>
          <cell r="L4731" t="str">
            <v>4922883</v>
          </cell>
          <cell r="M4731">
            <v>7513.11</v>
          </cell>
          <cell r="N4731">
            <v>150.26220000000001</v>
          </cell>
          <cell r="O4731">
            <v>7362.8477999999996</v>
          </cell>
          <cell r="P4731">
            <v>73.628478000000001</v>
          </cell>
          <cell r="Q4731">
            <v>0.13</v>
          </cell>
          <cell r="R4731">
            <v>957.17021399999999</v>
          </cell>
        </row>
        <row r="4732">
          <cell r="A4732">
            <v>46023</v>
          </cell>
          <cell r="B4732">
            <v>46112</v>
          </cell>
          <cell r="C4732" t="str">
            <v>126</v>
          </cell>
          <cell r="D4732" t="str">
            <v>ABC</v>
          </cell>
          <cell r="E4732" t="str">
            <v>41079</v>
          </cell>
          <cell r="F4732" t="str">
            <v>TRIMARK R.W.SMITH</v>
          </cell>
          <cell r="G4732" t="str">
            <v>FALSE</v>
          </cell>
          <cell r="H4732" t="str">
            <v>SAN DIEGO</v>
          </cell>
          <cell r="I4732" t="str">
            <v>CA</v>
          </cell>
          <cell r="J4732" t="str">
            <v>1290753-00</v>
          </cell>
          <cell r="K4732">
            <v>46093</v>
          </cell>
          <cell r="L4732" t="str">
            <v>4922887</v>
          </cell>
          <cell r="M4732">
            <v>313.27999999999997</v>
          </cell>
          <cell r="N4732">
            <v>6.2656000000000001</v>
          </cell>
          <cell r="O4732">
            <v>307.01440000000002</v>
          </cell>
          <cell r="P4732">
            <v>3.070144</v>
          </cell>
          <cell r="Q4732">
            <v>0.13</v>
          </cell>
          <cell r="R4732">
            <v>39.911872000000002</v>
          </cell>
        </row>
        <row r="4733">
          <cell r="A4733">
            <v>46023</v>
          </cell>
          <cell r="B4733">
            <v>46112</v>
          </cell>
          <cell r="C4733" t="str">
            <v>126</v>
          </cell>
          <cell r="D4733" t="str">
            <v>ABC</v>
          </cell>
          <cell r="E4733" t="str">
            <v>41079</v>
          </cell>
          <cell r="F4733" t="str">
            <v>TRIMARK R.W.SMITH</v>
          </cell>
          <cell r="G4733" t="str">
            <v>FALSE</v>
          </cell>
          <cell r="H4733" t="str">
            <v>SAN DIEGO</v>
          </cell>
          <cell r="I4733" t="str">
            <v>CA</v>
          </cell>
          <cell r="J4733" t="str">
            <v>1290621-00</v>
          </cell>
          <cell r="K4733">
            <v>46093</v>
          </cell>
          <cell r="L4733" t="str">
            <v>4922885</v>
          </cell>
          <cell r="M4733">
            <v>1681.97</v>
          </cell>
          <cell r="N4733">
            <v>33.639400000000002</v>
          </cell>
          <cell r="O4733">
            <v>1648.3306</v>
          </cell>
          <cell r="P4733">
            <v>16.483305999999999</v>
          </cell>
          <cell r="Q4733">
            <v>0.13</v>
          </cell>
          <cell r="R4733">
            <v>214.28297800000001</v>
          </cell>
        </row>
        <row r="4734">
          <cell r="A4734">
            <v>46023</v>
          </cell>
          <cell r="B4734">
            <v>46112</v>
          </cell>
          <cell r="C4734" t="str">
            <v>126</v>
          </cell>
          <cell r="D4734" t="str">
            <v>ABC</v>
          </cell>
          <cell r="E4734" t="str">
            <v>41079</v>
          </cell>
          <cell r="F4734" t="str">
            <v>TRIMARK R.W.SMITH</v>
          </cell>
          <cell r="G4734" t="str">
            <v>FALSE</v>
          </cell>
          <cell r="H4734" t="str">
            <v>SAN DIEGO</v>
          </cell>
          <cell r="I4734" t="str">
            <v>CA</v>
          </cell>
          <cell r="J4734" t="str">
            <v>1280117-00</v>
          </cell>
          <cell r="K4734">
            <v>46093</v>
          </cell>
          <cell r="L4734" t="str">
            <v>4922880</v>
          </cell>
          <cell r="M4734">
            <v>1285.2</v>
          </cell>
          <cell r="N4734">
            <v>25.704000000000001</v>
          </cell>
          <cell r="O4734">
            <v>1259.4960000000001</v>
          </cell>
          <cell r="P4734">
            <v>12.59496</v>
          </cell>
          <cell r="Q4734">
            <v>0.13</v>
          </cell>
          <cell r="R4734">
            <v>163.73447999999999</v>
          </cell>
        </row>
        <row r="4735">
          <cell r="A4735">
            <v>46023</v>
          </cell>
          <cell r="B4735">
            <v>46112</v>
          </cell>
          <cell r="C4735" t="str">
            <v>126</v>
          </cell>
          <cell r="D4735" t="str">
            <v>ABC</v>
          </cell>
          <cell r="E4735" t="str">
            <v>41079</v>
          </cell>
          <cell r="F4735" t="str">
            <v>TRIMARK R.W.SMITH</v>
          </cell>
          <cell r="G4735" t="str">
            <v>FALSE</v>
          </cell>
          <cell r="H4735" t="str">
            <v>SAN DIEGO</v>
          </cell>
          <cell r="I4735" t="str">
            <v>CA</v>
          </cell>
          <cell r="J4735" t="str">
            <v>1290350-00</v>
          </cell>
          <cell r="K4735">
            <v>46094</v>
          </cell>
          <cell r="L4735" t="str">
            <v>4923520</v>
          </cell>
          <cell r="M4735">
            <v>204.39</v>
          </cell>
          <cell r="N4735">
            <v>4.0877999999999997</v>
          </cell>
          <cell r="O4735">
            <v>200.3022</v>
          </cell>
          <cell r="P4735">
            <v>2.0030220000000001</v>
          </cell>
          <cell r="Q4735">
            <v>0.13</v>
          </cell>
          <cell r="R4735">
            <v>26.039286000000001</v>
          </cell>
        </row>
        <row r="4736">
          <cell r="A4736">
            <v>46023</v>
          </cell>
          <cell r="B4736">
            <v>46112</v>
          </cell>
          <cell r="C4736" t="str">
            <v>126</v>
          </cell>
          <cell r="D4736" t="str">
            <v>ABC</v>
          </cell>
          <cell r="E4736" t="str">
            <v>41079</v>
          </cell>
          <cell r="F4736" t="str">
            <v>TRIMARK R.W.SMITH</v>
          </cell>
          <cell r="G4736" t="str">
            <v>FALSE</v>
          </cell>
          <cell r="H4736" t="str">
            <v>SAN DIEGO</v>
          </cell>
          <cell r="I4736" t="str">
            <v>CA</v>
          </cell>
          <cell r="J4736" t="str">
            <v>1291186-00</v>
          </cell>
          <cell r="K4736">
            <v>46094</v>
          </cell>
          <cell r="L4736" t="str">
            <v>4923525</v>
          </cell>
          <cell r="M4736">
            <v>144.5</v>
          </cell>
          <cell r="N4736">
            <v>2.89</v>
          </cell>
          <cell r="O4736">
            <v>141.61000000000001</v>
          </cell>
          <cell r="P4736">
            <v>1.4160999999999999</v>
          </cell>
          <cell r="Q4736">
            <v>0.13</v>
          </cell>
          <cell r="R4736">
            <v>18.409300000000002</v>
          </cell>
        </row>
        <row r="4737">
          <cell r="A4737">
            <v>46023</v>
          </cell>
          <cell r="B4737">
            <v>46112</v>
          </cell>
          <cell r="C4737" t="str">
            <v>126</v>
          </cell>
          <cell r="D4737" t="str">
            <v>ABC</v>
          </cell>
          <cell r="E4737" t="str">
            <v>41079</v>
          </cell>
          <cell r="F4737" t="str">
            <v>TRIMARK R.W.SMITH</v>
          </cell>
          <cell r="G4737" t="str">
            <v>FALSE</v>
          </cell>
          <cell r="H4737" t="str">
            <v>SAN DIEGO</v>
          </cell>
          <cell r="I4737" t="str">
            <v>CA</v>
          </cell>
          <cell r="J4737" t="str">
            <v>1285846-00</v>
          </cell>
          <cell r="K4737">
            <v>46094</v>
          </cell>
          <cell r="L4737" t="str">
            <v>4923519</v>
          </cell>
          <cell r="M4737">
            <v>21.6</v>
          </cell>
          <cell r="N4737">
            <v>0.432</v>
          </cell>
          <cell r="O4737">
            <v>21.167999999999999</v>
          </cell>
          <cell r="P4737">
            <v>0.21168000000000001</v>
          </cell>
          <cell r="Q4737">
            <v>0.13</v>
          </cell>
          <cell r="R4737">
            <v>2.7518400000000001</v>
          </cell>
        </row>
        <row r="4738">
          <cell r="A4738">
            <v>46023</v>
          </cell>
          <cell r="B4738">
            <v>46112</v>
          </cell>
          <cell r="C4738" t="str">
            <v>126</v>
          </cell>
          <cell r="D4738" t="str">
            <v>ABC</v>
          </cell>
          <cell r="E4738" t="str">
            <v>41079</v>
          </cell>
          <cell r="F4738" t="str">
            <v>TRIMARK R.W.SMITH</v>
          </cell>
          <cell r="G4738" t="str">
            <v>FALSE</v>
          </cell>
          <cell r="H4738" t="str">
            <v>SAN DIEGO</v>
          </cell>
          <cell r="I4738" t="str">
            <v>CA</v>
          </cell>
          <cell r="J4738" t="str">
            <v>1291024-00</v>
          </cell>
          <cell r="K4738">
            <v>46094</v>
          </cell>
          <cell r="L4738" t="str">
            <v>4923531</v>
          </cell>
          <cell r="M4738">
            <v>86.5</v>
          </cell>
          <cell r="N4738">
            <v>1.73</v>
          </cell>
          <cell r="O4738">
            <v>84.77</v>
          </cell>
          <cell r="P4738">
            <v>0.84770000000000001</v>
          </cell>
          <cell r="Q4738">
            <v>0.13</v>
          </cell>
          <cell r="R4738">
            <v>11.020099999999999</v>
          </cell>
        </row>
        <row r="4739">
          <cell r="A4739">
            <v>46023</v>
          </cell>
          <cell r="B4739">
            <v>46112</v>
          </cell>
          <cell r="C4739" t="str">
            <v>126</v>
          </cell>
          <cell r="D4739" t="str">
            <v>ABC</v>
          </cell>
          <cell r="E4739" t="str">
            <v>41079</v>
          </cell>
          <cell r="F4739" t="str">
            <v>TRIMARK R.W.SMITH</v>
          </cell>
          <cell r="G4739" t="str">
            <v>FALSE</v>
          </cell>
          <cell r="H4739" t="str">
            <v>SAN DIEGO</v>
          </cell>
          <cell r="I4739" t="str">
            <v>CA</v>
          </cell>
          <cell r="J4739" t="str">
            <v>1290997-00</v>
          </cell>
          <cell r="K4739">
            <v>46094</v>
          </cell>
          <cell r="L4739" t="str">
            <v>4923530</v>
          </cell>
          <cell r="M4739">
            <v>607.91</v>
          </cell>
          <cell r="N4739">
            <v>12.158200000000001</v>
          </cell>
          <cell r="O4739">
            <v>595.7518</v>
          </cell>
          <cell r="P4739">
            <v>5.9575180000000003</v>
          </cell>
          <cell r="Q4739">
            <v>0.13</v>
          </cell>
          <cell r="R4739">
            <v>77.447733999999997</v>
          </cell>
        </row>
        <row r="4740">
          <cell r="A4740">
            <v>46023</v>
          </cell>
          <cell r="B4740">
            <v>46112</v>
          </cell>
          <cell r="C4740" t="str">
            <v>126</v>
          </cell>
          <cell r="D4740" t="str">
            <v>ABC</v>
          </cell>
          <cell r="E4740" t="str">
            <v>41079</v>
          </cell>
          <cell r="F4740" t="str">
            <v>TRIMARK R.W.SMITH</v>
          </cell>
          <cell r="G4740" t="str">
            <v>FALSE</v>
          </cell>
          <cell r="H4740" t="str">
            <v>SAN DIEGO</v>
          </cell>
          <cell r="I4740" t="str">
            <v>CA</v>
          </cell>
          <cell r="J4740" t="str">
            <v>1291333-00</v>
          </cell>
          <cell r="K4740">
            <v>46094</v>
          </cell>
          <cell r="L4740" t="str">
            <v>4923526</v>
          </cell>
          <cell r="M4740">
            <v>249.03</v>
          </cell>
          <cell r="N4740">
            <v>4.9805999999999999</v>
          </cell>
          <cell r="O4740">
            <v>244.04939999999999</v>
          </cell>
          <cell r="P4740">
            <v>2.4404940000000002</v>
          </cell>
          <cell r="Q4740">
            <v>0.13</v>
          </cell>
          <cell r="R4740">
            <v>31.726421999999999</v>
          </cell>
        </row>
        <row r="4741">
          <cell r="A4741">
            <v>46023</v>
          </cell>
          <cell r="B4741">
            <v>46112</v>
          </cell>
          <cell r="C4741" t="str">
            <v>126</v>
          </cell>
          <cell r="D4741" t="str">
            <v>ABC</v>
          </cell>
          <cell r="E4741" t="str">
            <v>41079</v>
          </cell>
          <cell r="F4741" t="str">
            <v>TRIMARK R.W.SMITH</v>
          </cell>
          <cell r="G4741" t="str">
            <v>FALSE</v>
          </cell>
          <cell r="H4741" t="str">
            <v>SAN DIEGO</v>
          </cell>
          <cell r="I4741" t="str">
            <v>CA</v>
          </cell>
          <cell r="J4741" t="str">
            <v>1291038-00</v>
          </cell>
          <cell r="K4741">
            <v>46094</v>
          </cell>
          <cell r="L4741" t="str">
            <v>4923528</v>
          </cell>
          <cell r="M4741">
            <v>193.23</v>
          </cell>
          <cell r="N4741">
            <v>3.8645999999999998</v>
          </cell>
          <cell r="O4741">
            <v>189.36539999999999</v>
          </cell>
          <cell r="P4741">
            <v>1.8936539999999999</v>
          </cell>
          <cell r="Q4741">
            <v>0.13</v>
          </cell>
          <cell r="R4741">
            <v>24.617502000000002</v>
          </cell>
        </row>
        <row r="4742">
          <cell r="A4742">
            <v>46023</v>
          </cell>
          <cell r="B4742">
            <v>46112</v>
          </cell>
          <cell r="C4742" t="str">
            <v>126</v>
          </cell>
          <cell r="D4742" t="str">
            <v>ABC</v>
          </cell>
          <cell r="E4742" t="str">
            <v>41079</v>
          </cell>
          <cell r="F4742" t="str">
            <v>TRIMARK R.W.SMITH</v>
          </cell>
          <cell r="G4742" t="str">
            <v>FALSE</v>
          </cell>
          <cell r="H4742" t="str">
            <v>SAN DIEGO</v>
          </cell>
          <cell r="I4742" t="str">
            <v>CA</v>
          </cell>
          <cell r="J4742" t="str">
            <v>1291028-00</v>
          </cell>
          <cell r="K4742">
            <v>46094</v>
          </cell>
          <cell r="L4742" t="str">
            <v>4923523</v>
          </cell>
          <cell r="M4742">
            <v>86.5</v>
          </cell>
          <cell r="N4742">
            <v>1.73</v>
          </cell>
          <cell r="O4742">
            <v>84.77</v>
          </cell>
          <cell r="P4742">
            <v>0.84770000000000001</v>
          </cell>
          <cell r="Q4742">
            <v>0.13</v>
          </cell>
          <cell r="R4742">
            <v>11.020099999999999</v>
          </cell>
        </row>
        <row r="4743">
          <cell r="A4743">
            <v>46023</v>
          </cell>
          <cell r="B4743">
            <v>46112</v>
          </cell>
          <cell r="C4743" t="str">
            <v>126</v>
          </cell>
          <cell r="D4743" t="str">
            <v>ABC</v>
          </cell>
          <cell r="E4743" t="str">
            <v>41079</v>
          </cell>
          <cell r="F4743" t="str">
            <v>TRIMARK R.W.SMITH</v>
          </cell>
          <cell r="G4743" t="str">
            <v>FALSE</v>
          </cell>
          <cell r="H4743" t="str">
            <v>SAN DIEGO</v>
          </cell>
          <cell r="I4743" t="str">
            <v>CA</v>
          </cell>
          <cell r="J4743" t="str">
            <v>1291340-00</v>
          </cell>
          <cell r="K4743">
            <v>46094</v>
          </cell>
          <cell r="L4743" t="str">
            <v>4923527</v>
          </cell>
          <cell r="M4743">
            <v>249.03</v>
          </cell>
          <cell r="N4743">
            <v>4.9805999999999999</v>
          </cell>
          <cell r="O4743">
            <v>244.04939999999999</v>
          </cell>
          <cell r="P4743">
            <v>2.4404940000000002</v>
          </cell>
          <cell r="Q4743">
            <v>0.13</v>
          </cell>
          <cell r="R4743">
            <v>31.726421999999999</v>
          </cell>
        </row>
        <row r="4744">
          <cell r="A4744">
            <v>46023</v>
          </cell>
          <cell r="B4744">
            <v>46112</v>
          </cell>
          <cell r="C4744" t="str">
            <v>126</v>
          </cell>
          <cell r="D4744" t="str">
            <v>ABC</v>
          </cell>
          <cell r="E4744" t="str">
            <v>41079</v>
          </cell>
          <cell r="F4744" t="str">
            <v>TRIMARK R.W.SMITH</v>
          </cell>
          <cell r="G4744" t="str">
            <v>FALSE</v>
          </cell>
          <cell r="H4744" t="str">
            <v>SAN DIEGO</v>
          </cell>
          <cell r="I4744" t="str">
            <v>CA</v>
          </cell>
          <cell r="J4744" t="str">
            <v>1290995-00</v>
          </cell>
          <cell r="K4744">
            <v>46094</v>
          </cell>
          <cell r="L4744" t="str">
            <v>4923529</v>
          </cell>
          <cell r="M4744">
            <v>101.88</v>
          </cell>
          <cell r="N4744">
            <v>2.0375999999999999</v>
          </cell>
          <cell r="O4744">
            <v>99.842399999999998</v>
          </cell>
          <cell r="P4744">
            <v>0.99842399999999998</v>
          </cell>
          <cell r="Q4744">
            <v>0.13</v>
          </cell>
          <cell r="R4744">
            <v>12.979512</v>
          </cell>
        </row>
        <row r="4745">
          <cell r="A4745">
            <v>46023</v>
          </cell>
          <cell r="B4745">
            <v>46112</v>
          </cell>
          <cell r="C4745" t="str">
            <v>126</v>
          </cell>
          <cell r="D4745" t="str">
            <v>ABC</v>
          </cell>
          <cell r="E4745" t="str">
            <v>41079</v>
          </cell>
          <cell r="F4745" t="str">
            <v>TRIMARK R.W.SMITH</v>
          </cell>
          <cell r="G4745" t="str">
            <v>FALSE</v>
          </cell>
          <cell r="H4745" t="str">
            <v>SAN DIEGO</v>
          </cell>
          <cell r="I4745" t="str">
            <v>CA</v>
          </cell>
          <cell r="J4745" t="str">
            <v>1260716-00</v>
          </cell>
          <cell r="K4745">
            <v>46094</v>
          </cell>
          <cell r="L4745" t="str">
            <v>4924191</v>
          </cell>
          <cell r="M4745">
            <v>332.94</v>
          </cell>
          <cell r="N4745">
            <v>6.6588000000000003</v>
          </cell>
          <cell r="O4745">
            <v>326.28120000000001</v>
          </cell>
          <cell r="P4745">
            <v>3.2628119999999998</v>
          </cell>
          <cell r="Q4745">
            <v>0.13</v>
          </cell>
          <cell r="R4745">
            <v>42.416556</v>
          </cell>
        </row>
        <row r="4746">
          <cell r="A4746">
            <v>46023</v>
          </cell>
          <cell r="B4746">
            <v>46112</v>
          </cell>
          <cell r="C4746" t="str">
            <v>126</v>
          </cell>
          <cell r="D4746" t="str">
            <v>ABC</v>
          </cell>
          <cell r="E4746" t="str">
            <v>41079</v>
          </cell>
          <cell r="F4746" t="str">
            <v>TRIMARK R.W.SMITH</v>
          </cell>
          <cell r="G4746" t="str">
            <v>FALSE</v>
          </cell>
          <cell r="H4746" t="str">
            <v>SAN DIEGO</v>
          </cell>
          <cell r="I4746" t="str">
            <v>CA</v>
          </cell>
          <cell r="J4746" t="str">
            <v>1289138-00</v>
          </cell>
          <cell r="K4746">
            <v>46094</v>
          </cell>
          <cell r="L4746" t="str">
            <v>4923518</v>
          </cell>
          <cell r="M4746">
            <v>242.1</v>
          </cell>
          <cell r="N4746">
            <v>4.8419999999999996</v>
          </cell>
          <cell r="O4746">
            <v>237.25800000000001</v>
          </cell>
          <cell r="P4746">
            <v>2.3725800000000001</v>
          </cell>
          <cell r="Q4746">
            <v>0.13</v>
          </cell>
          <cell r="R4746">
            <v>30.843540000000001</v>
          </cell>
        </row>
        <row r="4747">
          <cell r="A4747">
            <v>46023</v>
          </cell>
          <cell r="B4747">
            <v>46112</v>
          </cell>
          <cell r="C4747" t="str">
            <v>126</v>
          </cell>
          <cell r="D4747" t="str">
            <v>ABC</v>
          </cell>
          <cell r="E4747" t="str">
            <v>41079</v>
          </cell>
          <cell r="F4747" t="str">
            <v>TRIMARK R.W.SMITH</v>
          </cell>
          <cell r="G4747" t="str">
            <v>FALSE</v>
          </cell>
          <cell r="H4747" t="str">
            <v>SAN DIEGO</v>
          </cell>
          <cell r="I4747" t="str">
            <v>CA</v>
          </cell>
          <cell r="J4747" t="str">
            <v>1291179-00</v>
          </cell>
          <cell r="K4747">
            <v>46094</v>
          </cell>
          <cell r="L4747" t="str">
            <v>4923524</v>
          </cell>
          <cell r="M4747">
            <v>477.07</v>
          </cell>
          <cell r="N4747">
            <v>9.5413999999999994</v>
          </cell>
          <cell r="O4747">
            <v>467.52859999999998</v>
          </cell>
          <cell r="P4747">
            <v>4.6752859999999998</v>
          </cell>
          <cell r="Q4747">
            <v>0.13</v>
          </cell>
          <cell r="R4747">
            <v>60.778717999999998</v>
          </cell>
        </row>
        <row r="4748">
          <cell r="A4748">
            <v>46023</v>
          </cell>
          <cell r="B4748">
            <v>46112</v>
          </cell>
          <cell r="C4748" t="str">
            <v>126</v>
          </cell>
          <cell r="D4748" t="str">
            <v>ABC</v>
          </cell>
          <cell r="E4748" t="str">
            <v>41079</v>
          </cell>
          <cell r="F4748" t="str">
            <v>TRIMARK R.W.SMITH</v>
          </cell>
          <cell r="G4748" t="str">
            <v>FALSE</v>
          </cell>
          <cell r="H4748" t="str">
            <v>SAN DIEGO</v>
          </cell>
          <cell r="I4748" t="str">
            <v>CA</v>
          </cell>
          <cell r="J4748" t="str">
            <v>1290602-00</v>
          </cell>
          <cell r="K4748">
            <v>46094</v>
          </cell>
          <cell r="L4748" t="str">
            <v>4923521</v>
          </cell>
          <cell r="M4748">
            <v>3444.36</v>
          </cell>
          <cell r="N4748">
            <v>68.887200000000007</v>
          </cell>
          <cell r="O4748">
            <v>3375.4728</v>
          </cell>
          <cell r="P4748">
            <v>33.754728</v>
          </cell>
          <cell r="Q4748">
            <v>0.13</v>
          </cell>
          <cell r="R4748">
            <v>438.811464</v>
          </cell>
        </row>
        <row r="4749">
          <cell r="A4749">
            <v>46023</v>
          </cell>
          <cell r="B4749">
            <v>46112</v>
          </cell>
          <cell r="C4749" t="str">
            <v>126</v>
          </cell>
          <cell r="D4749" t="str">
            <v>ABC</v>
          </cell>
          <cell r="E4749" t="str">
            <v>41079</v>
          </cell>
          <cell r="F4749" t="str">
            <v>TRIMARK R.W.SMITH</v>
          </cell>
          <cell r="G4749" t="str">
            <v>FALSE</v>
          </cell>
          <cell r="H4749" t="str">
            <v>SAN DIEGO</v>
          </cell>
          <cell r="I4749" t="str">
            <v>CA</v>
          </cell>
          <cell r="J4749" t="str">
            <v>1290592-00</v>
          </cell>
          <cell r="K4749">
            <v>46094</v>
          </cell>
          <cell r="L4749" t="str">
            <v>4923522</v>
          </cell>
          <cell r="M4749">
            <v>446.88</v>
          </cell>
          <cell r="N4749">
            <v>8.9375999999999998</v>
          </cell>
          <cell r="O4749">
            <v>437.94240000000002</v>
          </cell>
          <cell r="P4749">
            <v>4.3794240000000002</v>
          </cell>
          <cell r="Q4749">
            <v>0.13</v>
          </cell>
          <cell r="R4749">
            <v>56.932512000000003</v>
          </cell>
        </row>
        <row r="4750">
          <cell r="A4750">
            <v>46023</v>
          </cell>
          <cell r="B4750">
            <v>46112</v>
          </cell>
          <cell r="C4750" t="str">
            <v>126</v>
          </cell>
          <cell r="D4750" t="str">
            <v>ABC</v>
          </cell>
          <cell r="E4750" t="str">
            <v>41079</v>
          </cell>
          <cell r="F4750" t="str">
            <v>TRIMARK R.W.SMITH</v>
          </cell>
          <cell r="G4750" t="str">
            <v>FALSE</v>
          </cell>
          <cell r="H4750" t="str">
            <v>SAN DIEGO</v>
          </cell>
          <cell r="I4750" t="str">
            <v>CA</v>
          </cell>
          <cell r="J4750" t="str">
            <v>1273484-00</v>
          </cell>
          <cell r="K4750">
            <v>46094</v>
          </cell>
          <cell r="L4750" t="str">
            <v>4923517</v>
          </cell>
          <cell r="M4750">
            <v>642.6</v>
          </cell>
          <cell r="N4750">
            <v>12.852</v>
          </cell>
          <cell r="O4750">
            <v>629.74800000000005</v>
          </cell>
          <cell r="P4750">
            <v>6.2974800000000002</v>
          </cell>
          <cell r="Q4750">
            <v>0.13</v>
          </cell>
          <cell r="R4750">
            <v>81.867239999999995</v>
          </cell>
        </row>
        <row r="4751">
          <cell r="A4751">
            <v>46023</v>
          </cell>
          <cell r="B4751">
            <v>46112</v>
          </cell>
          <cell r="C4751" t="str">
            <v>126</v>
          </cell>
          <cell r="D4751" t="str">
            <v>ABC</v>
          </cell>
          <cell r="E4751" t="str">
            <v>41079</v>
          </cell>
          <cell r="F4751" t="str">
            <v>TRIMARK R.W.SMITH</v>
          </cell>
          <cell r="G4751" t="str">
            <v>FALSE</v>
          </cell>
          <cell r="H4751" t="str">
            <v>SAN DIEGO</v>
          </cell>
          <cell r="I4751" t="str">
            <v>CA</v>
          </cell>
          <cell r="J4751" t="str">
            <v>1290587-00</v>
          </cell>
          <cell r="K4751">
            <v>46098</v>
          </cell>
          <cell r="L4751" t="str">
            <v>4924443</v>
          </cell>
          <cell r="M4751">
            <v>11550.12</v>
          </cell>
          <cell r="N4751">
            <v>231.00239999999999</v>
          </cell>
          <cell r="O4751">
            <v>11319.1176</v>
          </cell>
          <cell r="P4751">
            <v>113.191176</v>
          </cell>
          <cell r="Q4751">
            <v>0.13</v>
          </cell>
          <cell r="R4751">
            <v>1471.4852880000001</v>
          </cell>
        </row>
        <row r="4752">
          <cell r="A4752">
            <v>46023</v>
          </cell>
          <cell r="B4752">
            <v>46112</v>
          </cell>
          <cell r="C4752" t="str">
            <v>126</v>
          </cell>
          <cell r="D4752" t="str">
            <v>ABC</v>
          </cell>
          <cell r="E4752" t="str">
            <v>41079</v>
          </cell>
          <cell r="F4752" t="str">
            <v>TRIMARK R.W.SMITH</v>
          </cell>
          <cell r="G4752" t="str">
            <v>FALSE</v>
          </cell>
          <cell r="H4752" t="str">
            <v>SAN DIEGO</v>
          </cell>
          <cell r="I4752" t="str">
            <v>CA</v>
          </cell>
          <cell r="J4752" t="str">
            <v>1290602-00</v>
          </cell>
          <cell r="K4752">
            <v>46098</v>
          </cell>
          <cell r="L4752" t="str">
            <v>4924444</v>
          </cell>
          <cell r="M4752">
            <v>2971.34</v>
          </cell>
          <cell r="N4752">
            <v>59.4268</v>
          </cell>
          <cell r="O4752">
            <v>2911.9132</v>
          </cell>
          <cell r="P4752">
            <v>29.119132</v>
          </cell>
          <cell r="Q4752">
            <v>0.13</v>
          </cell>
          <cell r="R4752">
            <v>378.54871600000001</v>
          </cell>
        </row>
        <row r="4753">
          <cell r="A4753">
            <v>46023</v>
          </cell>
          <cell r="B4753">
            <v>46112</v>
          </cell>
          <cell r="C4753" t="str">
            <v>126</v>
          </cell>
          <cell r="D4753" t="str">
            <v>ABC</v>
          </cell>
          <cell r="E4753" t="str">
            <v>41079</v>
          </cell>
          <cell r="F4753" t="str">
            <v>TRIMARK R.W.SMITH</v>
          </cell>
          <cell r="G4753" t="str">
            <v>FALSE</v>
          </cell>
          <cell r="H4753" t="str">
            <v>SAN DIEGO</v>
          </cell>
          <cell r="I4753" t="str">
            <v>CA</v>
          </cell>
          <cell r="J4753" t="str">
            <v>1283169-00</v>
          </cell>
          <cell r="K4753">
            <v>46098</v>
          </cell>
          <cell r="L4753" t="str">
            <v>4924442</v>
          </cell>
          <cell r="M4753">
            <v>71.819999999999993</v>
          </cell>
          <cell r="N4753">
            <v>1.4363999999999999</v>
          </cell>
          <cell r="O4753">
            <v>70.383600000000001</v>
          </cell>
          <cell r="P4753">
            <v>0.70383600000000002</v>
          </cell>
          <cell r="Q4753">
            <v>0.13</v>
          </cell>
          <cell r="R4753">
            <v>9.1498679999999997</v>
          </cell>
        </row>
        <row r="4754">
          <cell r="A4754">
            <v>46023</v>
          </cell>
          <cell r="B4754">
            <v>46112</v>
          </cell>
          <cell r="C4754" t="str">
            <v>126</v>
          </cell>
          <cell r="D4754" t="str">
            <v>ABC</v>
          </cell>
          <cell r="E4754" t="str">
            <v>41079</v>
          </cell>
          <cell r="F4754" t="str">
            <v>TRIMARK R.W.SMITH</v>
          </cell>
          <cell r="G4754" t="str">
            <v>FALSE</v>
          </cell>
          <cell r="H4754" t="str">
            <v>SAN DIEGO</v>
          </cell>
          <cell r="I4754" t="str">
            <v>CA</v>
          </cell>
          <cell r="J4754" t="str">
            <v>1290592-00</v>
          </cell>
          <cell r="K4754">
            <v>46098</v>
          </cell>
          <cell r="L4754" t="str">
            <v>4924445</v>
          </cell>
          <cell r="M4754">
            <v>19309.68</v>
          </cell>
          <cell r="N4754">
            <v>386.1936</v>
          </cell>
          <cell r="O4754">
            <v>18923.486400000002</v>
          </cell>
          <cell r="P4754">
            <v>189.23486399999999</v>
          </cell>
          <cell r="Q4754">
            <v>0.13</v>
          </cell>
          <cell r="R4754">
            <v>2460.0532320000002</v>
          </cell>
        </row>
        <row r="4755">
          <cell r="A4755">
            <v>46023</v>
          </cell>
          <cell r="B4755">
            <v>46112</v>
          </cell>
          <cell r="C4755" t="str">
            <v>126</v>
          </cell>
          <cell r="D4755" t="str">
            <v>ABC</v>
          </cell>
          <cell r="E4755" t="str">
            <v>41079</v>
          </cell>
          <cell r="F4755" t="str">
            <v>TRIMARK R.W.SMITH</v>
          </cell>
          <cell r="G4755" t="str">
            <v>FALSE</v>
          </cell>
          <cell r="H4755" t="str">
            <v>SAN DIEGO</v>
          </cell>
          <cell r="I4755" t="str">
            <v>CA</v>
          </cell>
          <cell r="J4755" t="str">
            <v>1291606-00</v>
          </cell>
          <cell r="K4755">
            <v>46098</v>
          </cell>
          <cell r="L4755" t="str">
            <v>4924446</v>
          </cell>
          <cell r="M4755">
            <v>136.76</v>
          </cell>
          <cell r="N4755">
            <v>2.7351999999999999</v>
          </cell>
          <cell r="O4755">
            <v>134.0248</v>
          </cell>
          <cell r="P4755">
            <v>1.3402480000000001</v>
          </cell>
          <cell r="Q4755">
            <v>0.13</v>
          </cell>
          <cell r="R4755">
            <v>17.423224000000001</v>
          </cell>
        </row>
        <row r="4756">
          <cell r="A4756">
            <v>46023</v>
          </cell>
          <cell r="B4756">
            <v>46112</v>
          </cell>
          <cell r="C4756" t="str">
            <v>126</v>
          </cell>
          <cell r="D4756" t="str">
            <v>ABC</v>
          </cell>
          <cell r="E4756" t="str">
            <v>41079</v>
          </cell>
          <cell r="F4756" t="str">
            <v>TRIMARK R.W.SMITH</v>
          </cell>
          <cell r="G4756" t="str">
            <v>FALSE</v>
          </cell>
          <cell r="H4756" t="str">
            <v>SAN DIEGO</v>
          </cell>
          <cell r="I4756" t="str">
            <v>CA</v>
          </cell>
          <cell r="J4756" t="str">
            <v>1291842-00</v>
          </cell>
          <cell r="K4756">
            <v>46099</v>
          </cell>
          <cell r="L4756" t="str">
            <v>4925082</v>
          </cell>
          <cell r="M4756">
            <v>374.99</v>
          </cell>
          <cell r="N4756">
            <v>7.4997999999999996</v>
          </cell>
          <cell r="O4756">
            <v>367.49020000000002</v>
          </cell>
          <cell r="P4756">
            <v>3.6749019999999999</v>
          </cell>
          <cell r="Q4756">
            <v>0.13</v>
          </cell>
          <cell r="R4756">
            <v>47.773726000000003</v>
          </cell>
        </row>
        <row r="4757">
          <cell r="A4757">
            <v>46023</v>
          </cell>
          <cell r="B4757">
            <v>46112</v>
          </cell>
          <cell r="C4757" t="str">
            <v>126</v>
          </cell>
          <cell r="D4757" t="str">
            <v>ABC</v>
          </cell>
          <cell r="E4757" t="str">
            <v>41079</v>
          </cell>
          <cell r="F4757" t="str">
            <v>TRIMARK R.W.SMITH</v>
          </cell>
          <cell r="G4757" t="str">
            <v>FALSE</v>
          </cell>
          <cell r="H4757" t="str">
            <v>SAN DIEGO</v>
          </cell>
          <cell r="I4757" t="str">
            <v>CA</v>
          </cell>
          <cell r="J4757" t="str">
            <v>1291850-00</v>
          </cell>
          <cell r="K4757">
            <v>46099</v>
          </cell>
          <cell r="L4757" t="str">
            <v>4925081</v>
          </cell>
          <cell r="M4757">
            <v>517.83000000000004</v>
          </cell>
          <cell r="N4757">
            <v>10.3566</v>
          </cell>
          <cell r="O4757">
            <v>507.47340000000003</v>
          </cell>
          <cell r="P4757">
            <v>5.0747340000000003</v>
          </cell>
          <cell r="Q4757">
            <v>0.13</v>
          </cell>
          <cell r="R4757">
            <v>65.971541999999999</v>
          </cell>
        </row>
        <row r="4758">
          <cell r="A4758">
            <v>46023</v>
          </cell>
          <cell r="B4758">
            <v>46112</v>
          </cell>
          <cell r="C4758" t="str">
            <v>126</v>
          </cell>
          <cell r="D4758" t="str">
            <v>ABC</v>
          </cell>
          <cell r="E4758" t="str">
            <v>41079</v>
          </cell>
          <cell r="F4758" t="str">
            <v>TRIMARK R.W.SMITH</v>
          </cell>
          <cell r="G4758" t="str">
            <v>FALSE</v>
          </cell>
          <cell r="H4758" t="str">
            <v>SAN DIEGO</v>
          </cell>
          <cell r="I4758" t="str">
            <v>CA</v>
          </cell>
          <cell r="J4758" t="str">
            <v>1288569-00</v>
          </cell>
          <cell r="K4758">
            <v>46099</v>
          </cell>
          <cell r="L4758" t="str">
            <v>4925077</v>
          </cell>
          <cell r="M4758">
            <v>446.31</v>
          </cell>
          <cell r="N4758">
            <v>8.9261999999999997</v>
          </cell>
          <cell r="O4758">
            <v>437.38380000000001</v>
          </cell>
          <cell r="P4758">
            <v>4.3738380000000001</v>
          </cell>
          <cell r="Q4758">
            <v>0.13</v>
          </cell>
          <cell r="R4758">
            <v>56.859893999999997</v>
          </cell>
        </row>
        <row r="4759">
          <cell r="A4759">
            <v>46023</v>
          </cell>
          <cell r="B4759">
            <v>46112</v>
          </cell>
          <cell r="C4759" t="str">
            <v>126</v>
          </cell>
          <cell r="D4759" t="str">
            <v>ABC</v>
          </cell>
          <cell r="E4759" t="str">
            <v>41079</v>
          </cell>
          <cell r="F4759" t="str">
            <v>TRIMARK R.W.SMITH</v>
          </cell>
          <cell r="G4759" t="str">
            <v>FALSE</v>
          </cell>
          <cell r="H4759" t="str">
            <v>SAN DIEGO</v>
          </cell>
          <cell r="I4759" t="str">
            <v>CA</v>
          </cell>
          <cell r="J4759" t="str">
            <v>1291580-00</v>
          </cell>
          <cell r="K4759">
            <v>46099</v>
          </cell>
          <cell r="L4759" t="str">
            <v>4925080</v>
          </cell>
          <cell r="M4759">
            <v>17974.11</v>
          </cell>
          <cell r="N4759">
            <v>359.48219999999998</v>
          </cell>
          <cell r="O4759">
            <v>17614.627799999998</v>
          </cell>
          <cell r="P4759">
            <v>176.146278</v>
          </cell>
          <cell r="Q4759">
            <v>0.13</v>
          </cell>
          <cell r="R4759">
            <v>2289.9016139999999</v>
          </cell>
        </row>
        <row r="4760">
          <cell r="A4760">
            <v>46023</v>
          </cell>
          <cell r="B4760">
            <v>46112</v>
          </cell>
          <cell r="C4760" t="str">
            <v>126</v>
          </cell>
          <cell r="D4760" t="str">
            <v>ABC</v>
          </cell>
          <cell r="E4760" t="str">
            <v>41079</v>
          </cell>
          <cell r="F4760" t="str">
            <v>TRIMARK R.W.SMITH</v>
          </cell>
          <cell r="G4760" t="str">
            <v>FALSE</v>
          </cell>
          <cell r="H4760" t="str">
            <v>SAN DIEGO</v>
          </cell>
          <cell r="I4760" t="str">
            <v>CA</v>
          </cell>
          <cell r="J4760" t="str">
            <v>1279060-00</v>
          </cell>
          <cell r="K4760">
            <v>46099</v>
          </cell>
          <cell r="L4760" t="str">
            <v>4925887</v>
          </cell>
          <cell r="M4760">
            <v>-154.74</v>
          </cell>
          <cell r="N4760">
            <v>-3.0948000000000002</v>
          </cell>
          <cell r="O4760">
            <v>-151.64519999999999</v>
          </cell>
          <cell r="P4760">
            <v>-1.5164519999999999</v>
          </cell>
          <cell r="Q4760">
            <v>0.13</v>
          </cell>
          <cell r="R4760">
            <v>-19.713875999999999</v>
          </cell>
        </row>
        <row r="4761">
          <cell r="A4761">
            <v>46023</v>
          </cell>
          <cell r="B4761">
            <v>46112</v>
          </cell>
          <cell r="C4761" t="str">
            <v>126</v>
          </cell>
          <cell r="D4761" t="str">
            <v>ABC</v>
          </cell>
          <cell r="E4761" t="str">
            <v>41079</v>
          </cell>
          <cell r="F4761" t="str">
            <v>TRIMARK R.W.SMITH</v>
          </cell>
          <cell r="G4761" t="str">
            <v>FALSE</v>
          </cell>
          <cell r="H4761" t="str">
            <v>SAN DIEGO</v>
          </cell>
          <cell r="I4761" t="str">
            <v>CA</v>
          </cell>
          <cell r="J4761" t="str">
            <v>1291712-00</v>
          </cell>
          <cell r="K4761">
            <v>46099</v>
          </cell>
          <cell r="L4761" t="str">
            <v>4925084</v>
          </cell>
          <cell r="M4761">
            <v>110.95</v>
          </cell>
          <cell r="N4761">
            <v>2.2189999999999999</v>
          </cell>
          <cell r="O4761">
            <v>108.73099999999999</v>
          </cell>
          <cell r="P4761">
            <v>1.08731</v>
          </cell>
          <cell r="Q4761">
            <v>0.13</v>
          </cell>
          <cell r="R4761">
            <v>14.13503</v>
          </cell>
        </row>
        <row r="4762">
          <cell r="A4762">
            <v>46023</v>
          </cell>
          <cell r="B4762">
            <v>46112</v>
          </cell>
          <cell r="C4762" t="str">
            <v>126</v>
          </cell>
          <cell r="D4762" t="str">
            <v>ABC</v>
          </cell>
          <cell r="E4762" t="str">
            <v>41079</v>
          </cell>
          <cell r="F4762" t="str">
            <v>TRIMARK R.W.SMITH</v>
          </cell>
          <cell r="G4762" t="str">
            <v>FALSE</v>
          </cell>
          <cell r="H4762" t="str">
            <v>SAN DIEGO</v>
          </cell>
          <cell r="I4762" t="str">
            <v>CA</v>
          </cell>
          <cell r="J4762" t="str">
            <v>1290592-00</v>
          </cell>
          <cell r="K4762">
            <v>46099</v>
          </cell>
          <cell r="L4762" t="str">
            <v>4925078</v>
          </cell>
          <cell r="M4762">
            <v>1058.4000000000001</v>
          </cell>
          <cell r="N4762">
            <v>21.167999999999999</v>
          </cell>
          <cell r="O4762">
            <v>1037.232</v>
          </cell>
          <cell r="P4762">
            <v>10.37232</v>
          </cell>
          <cell r="Q4762">
            <v>0.13</v>
          </cell>
          <cell r="R4762">
            <v>134.84016</v>
          </cell>
        </row>
        <row r="4763">
          <cell r="A4763">
            <v>46023</v>
          </cell>
          <cell r="B4763">
            <v>46112</v>
          </cell>
          <cell r="C4763" t="str">
            <v>126</v>
          </cell>
          <cell r="D4763" t="str">
            <v>ABC</v>
          </cell>
          <cell r="E4763" t="str">
            <v>41079</v>
          </cell>
          <cell r="F4763" t="str">
            <v>TRIMARK R.W.SMITH</v>
          </cell>
          <cell r="G4763" t="str">
            <v>FALSE</v>
          </cell>
          <cell r="H4763" t="str">
            <v>SAN DIEGO</v>
          </cell>
          <cell r="I4763" t="str">
            <v>CA</v>
          </cell>
          <cell r="J4763" t="str">
            <v>1291586-00</v>
          </cell>
          <cell r="K4763">
            <v>46099</v>
          </cell>
          <cell r="L4763" t="str">
            <v>4925079</v>
          </cell>
          <cell r="M4763">
            <v>3711.33</v>
          </cell>
          <cell r="N4763">
            <v>74.226600000000005</v>
          </cell>
          <cell r="O4763">
            <v>3637.1034</v>
          </cell>
          <cell r="P4763">
            <v>36.371034000000002</v>
          </cell>
          <cell r="Q4763">
            <v>0.13</v>
          </cell>
          <cell r="R4763">
            <v>472.823442</v>
          </cell>
        </row>
        <row r="4764">
          <cell r="A4764">
            <v>46023</v>
          </cell>
          <cell r="B4764">
            <v>46112</v>
          </cell>
          <cell r="C4764" t="str">
            <v>126</v>
          </cell>
          <cell r="D4764" t="str">
            <v>ABC</v>
          </cell>
          <cell r="E4764" t="str">
            <v>41079</v>
          </cell>
          <cell r="F4764" t="str">
            <v>TRIMARK R.W.SMITH</v>
          </cell>
          <cell r="G4764" t="str">
            <v>FALSE</v>
          </cell>
          <cell r="H4764" t="str">
            <v>SAN DIEGO</v>
          </cell>
          <cell r="I4764" t="str">
            <v>CA</v>
          </cell>
          <cell r="J4764" t="str">
            <v>1291835-00</v>
          </cell>
          <cell r="K4764">
            <v>46099</v>
          </cell>
          <cell r="L4764" t="str">
            <v>4925083</v>
          </cell>
          <cell r="M4764">
            <v>2226.12</v>
          </cell>
          <cell r="N4764">
            <v>44.522399999999998</v>
          </cell>
          <cell r="O4764">
            <v>2181.5976000000001</v>
          </cell>
          <cell r="P4764">
            <v>21.815975999999999</v>
          </cell>
          <cell r="Q4764">
            <v>0.13</v>
          </cell>
          <cell r="R4764">
            <v>283.607688</v>
          </cell>
        </row>
        <row r="4765">
          <cell r="A4765">
            <v>46023</v>
          </cell>
          <cell r="B4765">
            <v>46112</v>
          </cell>
          <cell r="C4765" t="str">
            <v>126</v>
          </cell>
          <cell r="D4765" t="str">
            <v>ABC</v>
          </cell>
          <cell r="E4765" t="str">
            <v>24241</v>
          </cell>
          <cell r="F4765" t="str">
            <v>TRIMARK UNITED EAST +</v>
          </cell>
          <cell r="G4765" t="str">
            <v>FALSE</v>
          </cell>
          <cell r="H4765" t="str">
            <v>MANSFIELD</v>
          </cell>
          <cell r="I4765" t="str">
            <v>MA</v>
          </cell>
          <cell r="J4765" t="str">
            <v>2697497</v>
          </cell>
          <cell r="K4765">
            <v>46071</v>
          </cell>
          <cell r="L4765" t="str">
            <v>4908969</v>
          </cell>
          <cell r="M4765">
            <v>295.44</v>
          </cell>
          <cell r="N4765">
            <v>5.9088000000000003</v>
          </cell>
          <cell r="O4765">
            <v>289.53120000000001</v>
          </cell>
          <cell r="P4765">
            <v>2.8953120000000001</v>
          </cell>
          <cell r="Q4765">
            <v>0.13</v>
          </cell>
          <cell r="R4765">
            <v>37.639055999999997</v>
          </cell>
        </row>
        <row r="4766">
          <cell r="A4766">
            <v>46023</v>
          </cell>
          <cell r="B4766">
            <v>46112</v>
          </cell>
          <cell r="C4766" t="str">
            <v>126</v>
          </cell>
          <cell r="D4766" t="str">
            <v>ABC</v>
          </cell>
          <cell r="E4766" t="str">
            <v>24241</v>
          </cell>
          <cell r="F4766" t="str">
            <v>TRIMARK UNITED EAST +</v>
          </cell>
          <cell r="G4766" t="str">
            <v>FALSE</v>
          </cell>
          <cell r="H4766" t="str">
            <v>MANSFIELD</v>
          </cell>
          <cell r="I4766" t="str">
            <v>MA</v>
          </cell>
          <cell r="J4766" t="str">
            <v>2697758</v>
          </cell>
          <cell r="K4766">
            <v>46071</v>
          </cell>
          <cell r="L4766" t="str">
            <v>4908970</v>
          </cell>
          <cell r="M4766">
            <v>1450.71</v>
          </cell>
          <cell r="N4766">
            <v>29.014199999999999</v>
          </cell>
          <cell r="O4766">
            <v>1421.6958</v>
          </cell>
          <cell r="P4766">
            <v>14.216958</v>
          </cell>
          <cell r="Q4766">
            <v>0.13</v>
          </cell>
          <cell r="R4766">
            <v>184.82045400000001</v>
          </cell>
        </row>
        <row r="4767">
          <cell r="A4767">
            <v>46023</v>
          </cell>
          <cell r="B4767">
            <v>46112</v>
          </cell>
          <cell r="C4767" t="str">
            <v>126</v>
          </cell>
          <cell r="D4767" t="str">
            <v>ABC</v>
          </cell>
          <cell r="E4767" t="str">
            <v>24241</v>
          </cell>
          <cell r="F4767" t="str">
            <v>TRIMARK UNITED EAST +</v>
          </cell>
          <cell r="G4767" t="str">
            <v>FALSE</v>
          </cell>
          <cell r="H4767" t="str">
            <v>MANSFIELD</v>
          </cell>
          <cell r="I4767" t="str">
            <v>MA</v>
          </cell>
          <cell r="J4767" t="str">
            <v>2698170</v>
          </cell>
          <cell r="K4767">
            <v>46073</v>
          </cell>
          <cell r="L4767" t="str">
            <v>4910303</v>
          </cell>
          <cell r="M4767">
            <v>561.48</v>
          </cell>
          <cell r="N4767">
            <v>11.2296</v>
          </cell>
          <cell r="O4767">
            <v>550.25040000000001</v>
          </cell>
          <cell r="P4767">
            <v>5.5025040000000001</v>
          </cell>
          <cell r="Q4767">
            <v>0.13</v>
          </cell>
          <cell r="R4767">
            <v>71.532551999999995</v>
          </cell>
        </row>
        <row r="4768">
          <cell r="A4768">
            <v>46023</v>
          </cell>
          <cell r="B4768">
            <v>46112</v>
          </cell>
          <cell r="C4768" t="str">
            <v>126</v>
          </cell>
          <cell r="D4768" t="str">
            <v>ABC</v>
          </cell>
          <cell r="E4768" t="str">
            <v>24241</v>
          </cell>
          <cell r="F4768" t="str">
            <v>TRIMARK UNITED EAST +</v>
          </cell>
          <cell r="G4768" t="str">
            <v>FALSE</v>
          </cell>
          <cell r="H4768" t="str">
            <v>MANSFIELD</v>
          </cell>
          <cell r="I4768" t="str">
            <v>MA</v>
          </cell>
          <cell r="J4768" t="str">
            <v>2698028</v>
          </cell>
          <cell r="K4768">
            <v>46076</v>
          </cell>
          <cell r="L4768" t="str">
            <v>4911109</v>
          </cell>
          <cell r="M4768">
            <v>13535.89</v>
          </cell>
          <cell r="N4768">
            <v>270.71780000000001</v>
          </cell>
          <cell r="O4768">
            <v>13265.172200000001</v>
          </cell>
          <cell r="P4768">
            <v>132.65172200000001</v>
          </cell>
          <cell r="Q4768">
            <v>0.13</v>
          </cell>
          <cell r="R4768">
            <v>1724.4723859999999</v>
          </cell>
        </row>
        <row r="4769">
          <cell r="A4769">
            <v>46023</v>
          </cell>
          <cell r="B4769">
            <v>46112</v>
          </cell>
          <cell r="C4769" t="str">
            <v>126</v>
          </cell>
          <cell r="D4769" t="str">
            <v>ABC</v>
          </cell>
          <cell r="E4769" t="str">
            <v>24241</v>
          </cell>
          <cell r="F4769" t="str">
            <v>TRIMARK UNITED EAST +</v>
          </cell>
          <cell r="G4769" t="str">
            <v>FALSE</v>
          </cell>
          <cell r="H4769" t="str">
            <v>MANSFIELD</v>
          </cell>
          <cell r="I4769" t="str">
            <v>MA</v>
          </cell>
          <cell r="J4769" t="str">
            <v>2695366</v>
          </cell>
          <cell r="K4769">
            <v>46076</v>
          </cell>
          <cell r="L4769" t="str">
            <v>4911108</v>
          </cell>
          <cell r="M4769">
            <v>16.3</v>
          </cell>
          <cell r="N4769">
            <v>0.32600000000000001</v>
          </cell>
          <cell r="O4769">
            <v>15.974</v>
          </cell>
          <cell r="P4769">
            <v>0.15973999999999999</v>
          </cell>
          <cell r="Q4769">
            <v>0.13</v>
          </cell>
          <cell r="R4769">
            <v>2.0766200000000001</v>
          </cell>
        </row>
        <row r="4770">
          <cell r="A4770">
            <v>46023</v>
          </cell>
          <cell r="B4770">
            <v>46112</v>
          </cell>
          <cell r="C4770" t="str">
            <v>126</v>
          </cell>
          <cell r="D4770" t="str">
            <v>ABC</v>
          </cell>
          <cell r="E4770" t="str">
            <v>24241</v>
          </cell>
          <cell r="F4770" t="str">
            <v>TRIMARK UNITED EAST +</v>
          </cell>
          <cell r="G4770" t="str">
            <v>FALSE</v>
          </cell>
          <cell r="H4770" t="str">
            <v>MANSFIELD</v>
          </cell>
          <cell r="I4770" t="str">
            <v>MA</v>
          </cell>
          <cell r="J4770" t="str">
            <v>2698024</v>
          </cell>
          <cell r="K4770">
            <v>46076</v>
          </cell>
          <cell r="L4770" t="str">
            <v>4911110</v>
          </cell>
          <cell r="M4770">
            <v>246.51</v>
          </cell>
          <cell r="N4770">
            <v>4.9302000000000001</v>
          </cell>
          <cell r="O4770">
            <v>241.57980000000001</v>
          </cell>
          <cell r="P4770">
            <v>2.4157980000000001</v>
          </cell>
          <cell r="Q4770">
            <v>0.13</v>
          </cell>
          <cell r="R4770">
            <v>31.405373999999998</v>
          </cell>
        </row>
        <row r="4771">
          <cell r="A4771">
            <v>46023</v>
          </cell>
          <cell r="B4771">
            <v>46112</v>
          </cell>
          <cell r="C4771" t="str">
            <v>126</v>
          </cell>
          <cell r="D4771" t="str">
            <v>ABC</v>
          </cell>
          <cell r="E4771" t="str">
            <v>24241</v>
          </cell>
          <cell r="F4771" t="str">
            <v>TRIMARK UNITED EAST +</v>
          </cell>
          <cell r="G4771" t="str">
            <v>FALSE</v>
          </cell>
          <cell r="H4771" t="str">
            <v>MANSFIELD</v>
          </cell>
          <cell r="I4771" t="str">
            <v>MA</v>
          </cell>
          <cell r="J4771" t="str">
            <v>2698331</v>
          </cell>
          <cell r="K4771">
            <v>46077</v>
          </cell>
          <cell r="L4771" t="str">
            <v>4911988</v>
          </cell>
          <cell r="M4771">
            <v>39.6</v>
          </cell>
          <cell r="N4771">
            <v>0.79200000000000004</v>
          </cell>
          <cell r="O4771">
            <v>38.808</v>
          </cell>
          <cell r="P4771">
            <v>0.38807999999999998</v>
          </cell>
          <cell r="Q4771">
            <v>0.13</v>
          </cell>
          <cell r="R4771">
            <v>5.0450400000000002</v>
          </cell>
        </row>
        <row r="4772">
          <cell r="A4772">
            <v>46023</v>
          </cell>
          <cell r="B4772">
            <v>46112</v>
          </cell>
          <cell r="C4772" t="str">
            <v>126</v>
          </cell>
          <cell r="D4772" t="str">
            <v>ABC</v>
          </cell>
          <cell r="E4772" t="str">
            <v>24241</v>
          </cell>
          <cell r="F4772" t="str">
            <v>TRIMARK UNITED EAST +</v>
          </cell>
          <cell r="G4772" t="str">
            <v>FALSE</v>
          </cell>
          <cell r="H4772" t="str">
            <v>MANSFIELD</v>
          </cell>
          <cell r="I4772" t="str">
            <v>MA</v>
          </cell>
          <cell r="J4772" t="str">
            <v>2698282</v>
          </cell>
          <cell r="K4772">
            <v>46077</v>
          </cell>
          <cell r="L4772" t="str">
            <v>4911987</v>
          </cell>
          <cell r="M4772">
            <v>189.54</v>
          </cell>
          <cell r="N4772">
            <v>3.7907999999999999</v>
          </cell>
          <cell r="O4772">
            <v>185.7492</v>
          </cell>
          <cell r="P4772">
            <v>1.8574919999999999</v>
          </cell>
          <cell r="Q4772">
            <v>0.13</v>
          </cell>
          <cell r="R4772">
            <v>24.147396000000001</v>
          </cell>
        </row>
        <row r="4773">
          <cell r="A4773">
            <v>46023</v>
          </cell>
          <cell r="B4773">
            <v>46112</v>
          </cell>
          <cell r="C4773" t="str">
            <v>126</v>
          </cell>
          <cell r="D4773" t="str">
            <v>ABC</v>
          </cell>
          <cell r="E4773" t="str">
            <v>24241</v>
          </cell>
          <cell r="F4773" t="str">
            <v>TRIMARK UNITED EAST +</v>
          </cell>
          <cell r="G4773" t="str">
            <v>FALSE</v>
          </cell>
          <cell r="H4773" t="str">
            <v>MANSFIELD</v>
          </cell>
          <cell r="I4773" t="str">
            <v>MA</v>
          </cell>
          <cell r="J4773" t="str">
            <v>2698308</v>
          </cell>
          <cell r="K4773">
            <v>46078</v>
          </cell>
          <cell r="L4773" t="str">
            <v>4912916</v>
          </cell>
          <cell r="M4773">
            <v>14954.11</v>
          </cell>
          <cell r="N4773">
            <v>299.0822</v>
          </cell>
          <cell r="O4773">
            <v>14655.0278</v>
          </cell>
          <cell r="P4773">
            <v>146.55027799999999</v>
          </cell>
          <cell r="Q4773">
            <v>0.13</v>
          </cell>
          <cell r="R4773">
            <v>1905.1536140000001</v>
          </cell>
        </row>
        <row r="4774">
          <cell r="A4774">
            <v>46023</v>
          </cell>
          <cell r="B4774">
            <v>46112</v>
          </cell>
          <cell r="C4774" t="str">
            <v>126</v>
          </cell>
          <cell r="D4774" t="str">
            <v>ABC</v>
          </cell>
          <cell r="E4774" t="str">
            <v>24241</v>
          </cell>
          <cell r="F4774" t="str">
            <v>TRIMARK UNITED EAST +</v>
          </cell>
          <cell r="G4774" t="str">
            <v>FALSE</v>
          </cell>
          <cell r="H4774" t="str">
            <v>MANSFIELD</v>
          </cell>
          <cell r="I4774" t="str">
            <v>MA</v>
          </cell>
          <cell r="J4774" t="str">
            <v>2692815</v>
          </cell>
          <cell r="K4774">
            <v>46078</v>
          </cell>
          <cell r="L4774" t="str">
            <v>4912915</v>
          </cell>
          <cell r="M4774">
            <v>100.2</v>
          </cell>
          <cell r="N4774">
            <v>2.004</v>
          </cell>
          <cell r="O4774">
            <v>98.195999999999998</v>
          </cell>
          <cell r="P4774">
            <v>0.98196000000000006</v>
          </cell>
          <cell r="Q4774">
            <v>0.13</v>
          </cell>
          <cell r="R4774">
            <v>12.76548</v>
          </cell>
        </row>
        <row r="4775">
          <cell r="A4775">
            <v>46023</v>
          </cell>
          <cell r="B4775">
            <v>46112</v>
          </cell>
          <cell r="C4775" t="str">
            <v>126</v>
          </cell>
          <cell r="D4775" t="str">
            <v>ABC</v>
          </cell>
          <cell r="E4775" t="str">
            <v>24241</v>
          </cell>
          <cell r="F4775" t="str">
            <v>TRIMARK UNITED EAST +</v>
          </cell>
          <cell r="G4775" t="str">
            <v>FALSE</v>
          </cell>
          <cell r="H4775" t="str">
            <v>MANSFIELD</v>
          </cell>
          <cell r="I4775" t="str">
            <v>MA</v>
          </cell>
          <cell r="J4775" t="str">
            <v>2687244</v>
          </cell>
          <cell r="K4775">
            <v>46078</v>
          </cell>
          <cell r="L4775" t="str">
            <v>4912912</v>
          </cell>
          <cell r="M4775">
            <v>48.56</v>
          </cell>
          <cell r="N4775">
            <v>0.97119999999999995</v>
          </cell>
          <cell r="O4775">
            <v>47.588799999999999</v>
          </cell>
          <cell r="P4775">
            <v>0.47588799999999998</v>
          </cell>
          <cell r="Q4775">
            <v>0.13</v>
          </cell>
          <cell r="R4775">
            <v>6.1865439999999996</v>
          </cell>
        </row>
        <row r="4776">
          <cell r="A4776">
            <v>46023</v>
          </cell>
          <cell r="B4776">
            <v>46112</v>
          </cell>
          <cell r="C4776" t="str">
            <v>126</v>
          </cell>
          <cell r="D4776" t="str">
            <v>ABC</v>
          </cell>
          <cell r="E4776" t="str">
            <v>24241</v>
          </cell>
          <cell r="F4776" t="str">
            <v>TRIMARK UNITED EAST +</v>
          </cell>
          <cell r="G4776" t="str">
            <v>FALSE</v>
          </cell>
          <cell r="H4776" t="str">
            <v>MANSFIELD</v>
          </cell>
          <cell r="I4776" t="str">
            <v>MA</v>
          </cell>
          <cell r="J4776" t="str">
            <v>2688783</v>
          </cell>
          <cell r="K4776">
            <v>46078</v>
          </cell>
          <cell r="L4776" t="str">
            <v>4912914</v>
          </cell>
          <cell r="M4776">
            <v>428.76</v>
          </cell>
          <cell r="N4776">
            <v>8.5752000000000006</v>
          </cell>
          <cell r="O4776">
            <v>420.1848</v>
          </cell>
          <cell r="P4776">
            <v>4.201848</v>
          </cell>
          <cell r="Q4776">
            <v>0.13</v>
          </cell>
          <cell r="R4776">
            <v>54.624023999999999</v>
          </cell>
        </row>
        <row r="4777">
          <cell r="A4777">
            <v>46023</v>
          </cell>
          <cell r="B4777">
            <v>46112</v>
          </cell>
          <cell r="C4777" t="str">
            <v>126</v>
          </cell>
          <cell r="D4777" t="str">
            <v>ABC</v>
          </cell>
          <cell r="E4777" t="str">
            <v>24241</v>
          </cell>
          <cell r="F4777" t="str">
            <v>TRIMARK UNITED EAST +</v>
          </cell>
          <cell r="G4777" t="str">
            <v>FALSE</v>
          </cell>
          <cell r="H4777" t="str">
            <v>MANSFIELD</v>
          </cell>
          <cell r="I4777" t="str">
            <v>MA</v>
          </cell>
          <cell r="J4777" t="str">
            <v>2687877</v>
          </cell>
          <cell r="K4777">
            <v>46078</v>
          </cell>
          <cell r="L4777" t="str">
            <v>4912913</v>
          </cell>
          <cell r="M4777">
            <v>48.56</v>
          </cell>
          <cell r="N4777">
            <v>0.97119999999999995</v>
          </cell>
          <cell r="O4777">
            <v>47.588799999999999</v>
          </cell>
          <cell r="P4777">
            <v>0.47588799999999998</v>
          </cell>
          <cell r="Q4777">
            <v>0.13</v>
          </cell>
          <cell r="R4777">
            <v>6.1865439999999996</v>
          </cell>
        </row>
        <row r="4778">
          <cell r="A4778">
            <v>46023</v>
          </cell>
          <cell r="B4778">
            <v>46112</v>
          </cell>
          <cell r="C4778" t="str">
            <v>126</v>
          </cell>
          <cell r="D4778" t="str">
            <v>ABC</v>
          </cell>
          <cell r="E4778" t="str">
            <v>24241</v>
          </cell>
          <cell r="F4778" t="str">
            <v>TRIMARK UNITED EAST +</v>
          </cell>
          <cell r="G4778" t="str">
            <v>FALSE</v>
          </cell>
          <cell r="H4778" t="str">
            <v>MANSFIELD</v>
          </cell>
          <cell r="I4778" t="str">
            <v>MA</v>
          </cell>
          <cell r="J4778" t="str">
            <v>2698464</v>
          </cell>
          <cell r="K4778">
            <v>46078</v>
          </cell>
          <cell r="L4778" t="str">
            <v>4912917</v>
          </cell>
          <cell r="M4778">
            <v>294.95999999999998</v>
          </cell>
          <cell r="N4778">
            <v>5.8992000000000004</v>
          </cell>
          <cell r="O4778">
            <v>289.06079999999997</v>
          </cell>
          <cell r="P4778">
            <v>2.8906079999999998</v>
          </cell>
          <cell r="Q4778">
            <v>0.13</v>
          </cell>
          <cell r="R4778">
            <v>37.577903999999997</v>
          </cell>
        </row>
        <row r="4779">
          <cell r="A4779">
            <v>46023</v>
          </cell>
          <cell r="B4779">
            <v>46112</v>
          </cell>
          <cell r="C4779" t="str">
            <v>126</v>
          </cell>
          <cell r="D4779" t="str">
            <v>ABC</v>
          </cell>
          <cell r="E4779" t="str">
            <v>24241</v>
          </cell>
          <cell r="F4779" t="str">
            <v>TRIMARK UNITED EAST +</v>
          </cell>
          <cell r="G4779" t="str">
            <v>FALSE</v>
          </cell>
          <cell r="H4779" t="str">
            <v>MANSFIELD</v>
          </cell>
          <cell r="I4779" t="str">
            <v>MA</v>
          </cell>
          <cell r="J4779" t="str">
            <v>2685413</v>
          </cell>
          <cell r="K4779">
            <v>46078</v>
          </cell>
          <cell r="L4779" t="str">
            <v>4912911</v>
          </cell>
          <cell r="M4779">
            <v>48.56</v>
          </cell>
          <cell r="N4779">
            <v>0.97119999999999995</v>
          </cell>
          <cell r="O4779">
            <v>47.588799999999999</v>
          </cell>
          <cell r="P4779">
            <v>0.47588799999999998</v>
          </cell>
          <cell r="Q4779">
            <v>0.13</v>
          </cell>
          <cell r="R4779">
            <v>6.1865439999999996</v>
          </cell>
        </row>
        <row r="4780">
          <cell r="A4780">
            <v>46023</v>
          </cell>
          <cell r="B4780">
            <v>46112</v>
          </cell>
          <cell r="C4780" t="str">
            <v>126</v>
          </cell>
          <cell r="D4780" t="str">
            <v>ABC</v>
          </cell>
          <cell r="E4780" t="str">
            <v>24241</v>
          </cell>
          <cell r="F4780" t="str">
            <v>TRIMARK UNITED EAST +</v>
          </cell>
          <cell r="G4780" t="str">
            <v>FALSE</v>
          </cell>
          <cell r="H4780" t="str">
            <v>MANSFIELD</v>
          </cell>
          <cell r="I4780" t="str">
            <v>MA</v>
          </cell>
          <cell r="J4780" t="str">
            <v>2698623</v>
          </cell>
          <cell r="K4780">
            <v>46079</v>
          </cell>
          <cell r="L4780" t="str">
            <v>4913853</v>
          </cell>
          <cell r="M4780">
            <v>93.72</v>
          </cell>
          <cell r="N4780">
            <v>1.8744000000000001</v>
          </cell>
          <cell r="O4780">
            <v>91.845600000000005</v>
          </cell>
          <cell r="P4780">
            <v>0.91845600000000005</v>
          </cell>
          <cell r="Q4780">
            <v>0.13</v>
          </cell>
          <cell r="R4780">
            <v>11.939928</v>
          </cell>
        </row>
        <row r="4781">
          <cell r="A4781">
            <v>46023</v>
          </cell>
          <cell r="B4781">
            <v>46112</v>
          </cell>
          <cell r="C4781" t="str">
            <v>126</v>
          </cell>
          <cell r="D4781" t="str">
            <v>ABC</v>
          </cell>
          <cell r="E4781" t="str">
            <v>24241</v>
          </cell>
          <cell r="F4781" t="str">
            <v>TRIMARK UNITED EAST +</v>
          </cell>
          <cell r="G4781" t="str">
            <v>FALSE</v>
          </cell>
          <cell r="H4781" t="str">
            <v>MANSFIELD</v>
          </cell>
          <cell r="I4781" t="str">
            <v>MA</v>
          </cell>
          <cell r="J4781" t="str">
            <v>2698691</v>
          </cell>
          <cell r="K4781">
            <v>46080</v>
          </cell>
          <cell r="L4781" t="str">
            <v>4915219</v>
          </cell>
          <cell r="M4781">
            <v>51.66</v>
          </cell>
          <cell r="N4781">
            <v>1.0331999999999999</v>
          </cell>
          <cell r="O4781">
            <v>50.626800000000003</v>
          </cell>
          <cell r="P4781">
            <v>0.50626800000000005</v>
          </cell>
          <cell r="Q4781">
            <v>0.13</v>
          </cell>
          <cell r="R4781">
            <v>6.5814839999999997</v>
          </cell>
        </row>
        <row r="4782">
          <cell r="A4782">
            <v>46023</v>
          </cell>
          <cell r="B4782">
            <v>46112</v>
          </cell>
          <cell r="C4782" t="str">
            <v>126</v>
          </cell>
          <cell r="D4782" t="str">
            <v>ABC</v>
          </cell>
          <cell r="E4782" t="str">
            <v>24241</v>
          </cell>
          <cell r="F4782" t="str">
            <v>TRIMARK UNITED EAST +</v>
          </cell>
          <cell r="G4782" t="str">
            <v>FALSE</v>
          </cell>
          <cell r="H4782" t="str">
            <v>MANSFIELD</v>
          </cell>
          <cell r="I4782" t="str">
            <v>MA</v>
          </cell>
          <cell r="J4782" t="str">
            <v>BILLBACKS JANUARY 2026</v>
          </cell>
          <cell r="K4782">
            <v>46080</v>
          </cell>
          <cell r="L4782" t="str">
            <v>4915158</v>
          </cell>
          <cell r="M4782">
            <v>-1611.44</v>
          </cell>
          <cell r="N4782">
            <v>-32.2288</v>
          </cell>
          <cell r="O4782">
            <v>-1579.2112</v>
          </cell>
          <cell r="P4782">
            <v>-15.792111999999999</v>
          </cell>
          <cell r="Q4782">
            <v>0.13</v>
          </cell>
          <cell r="R4782">
            <v>-205.29745600000001</v>
          </cell>
        </row>
        <row r="4783">
          <cell r="A4783">
            <v>46023</v>
          </cell>
          <cell r="B4783">
            <v>46112</v>
          </cell>
          <cell r="C4783" t="str">
            <v>126</v>
          </cell>
          <cell r="D4783" t="str">
            <v>ABC</v>
          </cell>
          <cell r="E4783" t="str">
            <v>24241</v>
          </cell>
          <cell r="F4783" t="str">
            <v>TRIMARK UNITED EAST +</v>
          </cell>
          <cell r="G4783" t="str">
            <v>FALSE</v>
          </cell>
          <cell r="H4783" t="str">
            <v>MANSFIELD</v>
          </cell>
          <cell r="I4783" t="str">
            <v>MA</v>
          </cell>
          <cell r="J4783" t="str">
            <v>2694224</v>
          </cell>
          <cell r="K4783">
            <v>46083</v>
          </cell>
          <cell r="L4783" t="str">
            <v>4916022</v>
          </cell>
          <cell r="M4783">
            <v>145.68</v>
          </cell>
          <cell r="N4783">
            <v>2.9136000000000002</v>
          </cell>
          <cell r="O4783">
            <v>142.7664</v>
          </cell>
          <cell r="P4783">
            <v>1.427664</v>
          </cell>
          <cell r="Q4783">
            <v>0.13</v>
          </cell>
          <cell r="R4783">
            <v>18.559632000000001</v>
          </cell>
        </row>
        <row r="4784">
          <cell r="A4784">
            <v>46023</v>
          </cell>
          <cell r="B4784">
            <v>46112</v>
          </cell>
          <cell r="C4784" t="str">
            <v>126</v>
          </cell>
          <cell r="D4784" t="str">
            <v>ABC</v>
          </cell>
          <cell r="E4784" t="str">
            <v>24241</v>
          </cell>
          <cell r="F4784" t="str">
            <v>TRIMARK UNITED EAST +</v>
          </cell>
          <cell r="G4784" t="str">
            <v>FALSE</v>
          </cell>
          <cell r="H4784" t="str">
            <v>MANSFIELD</v>
          </cell>
          <cell r="I4784" t="str">
            <v>MA</v>
          </cell>
          <cell r="J4784" t="str">
            <v>2698529</v>
          </cell>
          <cell r="K4784">
            <v>46083</v>
          </cell>
          <cell r="L4784" t="str">
            <v>4916026</v>
          </cell>
          <cell r="M4784">
            <v>4520.1000000000004</v>
          </cell>
          <cell r="N4784">
            <v>90.402000000000001</v>
          </cell>
          <cell r="O4784">
            <v>4429.6980000000003</v>
          </cell>
          <cell r="P4784">
            <v>44.296979999999998</v>
          </cell>
          <cell r="Q4784">
            <v>0.13</v>
          </cell>
          <cell r="R4784">
            <v>575.86073999999996</v>
          </cell>
        </row>
        <row r="4785">
          <cell r="A4785">
            <v>46023</v>
          </cell>
          <cell r="B4785">
            <v>46112</v>
          </cell>
          <cell r="C4785" t="str">
            <v>126</v>
          </cell>
          <cell r="D4785" t="str">
            <v>ABC</v>
          </cell>
          <cell r="E4785" t="str">
            <v>24241</v>
          </cell>
          <cell r="F4785" t="str">
            <v>TRIMARK UNITED EAST +</v>
          </cell>
          <cell r="G4785" t="str">
            <v>FALSE</v>
          </cell>
          <cell r="H4785" t="str">
            <v>MANSFIELD</v>
          </cell>
          <cell r="I4785" t="str">
            <v>MA</v>
          </cell>
          <cell r="J4785" t="str">
            <v>2695496</v>
          </cell>
          <cell r="K4785">
            <v>46083</v>
          </cell>
          <cell r="L4785" t="str">
            <v>4916024</v>
          </cell>
          <cell r="M4785">
            <v>48.56</v>
          </cell>
          <cell r="N4785">
            <v>0.97119999999999995</v>
          </cell>
          <cell r="O4785">
            <v>47.588799999999999</v>
          </cell>
          <cell r="P4785">
            <v>0.47588799999999998</v>
          </cell>
          <cell r="Q4785">
            <v>0.13</v>
          </cell>
          <cell r="R4785">
            <v>6.1865439999999996</v>
          </cell>
        </row>
        <row r="4786">
          <cell r="A4786">
            <v>46023</v>
          </cell>
          <cell r="B4786">
            <v>46112</v>
          </cell>
          <cell r="C4786" t="str">
            <v>126</v>
          </cell>
          <cell r="D4786" t="str">
            <v>ABC</v>
          </cell>
          <cell r="E4786" t="str">
            <v>24241</v>
          </cell>
          <cell r="F4786" t="str">
            <v>TRIMARK UNITED EAST +</v>
          </cell>
          <cell r="G4786" t="str">
            <v>FALSE</v>
          </cell>
          <cell r="H4786" t="str">
            <v>MANSFIELD</v>
          </cell>
          <cell r="I4786" t="str">
            <v>MA</v>
          </cell>
          <cell r="J4786" t="str">
            <v>2693967</v>
          </cell>
          <cell r="K4786">
            <v>46083</v>
          </cell>
          <cell r="L4786" t="str">
            <v>4916021</v>
          </cell>
          <cell r="M4786">
            <v>97.12</v>
          </cell>
          <cell r="N4786">
            <v>1.9423999999999999</v>
          </cell>
          <cell r="O4786">
            <v>95.177599999999998</v>
          </cell>
          <cell r="P4786">
            <v>0.95177599999999996</v>
          </cell>
          <cell r="Q4786">
            <v>0.13</v>
          </cell>
          <cell r="R4786">
            <v>12.373087999999999</v>
          </cell>
        </row>
        <row r="4787">
          <cell r="A4787">
            <v>46023</v>
          </cell>
          <cell r="B4787">
            <v>46112</v>
          </cell>
          <cell r="C4787" t="str">
            <v>126</v>
          </cell>
          <cell r="D4787" t="str">
            <v>ABC</v>
          </cell>
          <cell r="E4787" t="str">
            <v>24241</v>
          </cell>
          <cell r="F4787" t="str">
            <v>TRIMARK UNITED EAST +</v>
          </cell>
          <cell r="G4787" t="str">
            <v>FALSE</v>
          </cell>
          <cell r="H4787" t="str">
            <v>MANSFIELD</v>
          </cell>
          <cell r="I4787" t="str">
            <v>MA</v>
          </cell>
          <cell r="J4787" t="str">
            <v>2698634</v>
          </cell>
          <cell r="K4787">
            <v>46083</v>
          </cell>
          <cell r="L4787" t="str">
            <v>4916027</v>
          </cell>
          <cell r="M4787">
            <v>5003.53</v>
          </cell>
          <cell r="N4787">
            <v>100.0706</v>
          </cell>
          <cell r="O4787">
            <v>4903.4593999999997</v>
          </cell>
          <cell r="P4787">
            <v>49.034593999999998</v>
          </cell>
          <cell r="Q4787">
            <v>0.13</v>
          </cell>
          <cell r="R4787">
            <v>637.44972199999995</v>
          </cell>
        </row>
        <row r="4788">
          <cell r="A4788">
            <v>46023</v>
          </cell>
          <cell r="B4788">
            <v>46112</v>
          </cell>
          <cell r="C4788" t="str">
            <v>126</v>
          </cell>
          <cell r="D4788" t="str">
            <v>ABC</v>
          </cell>
          <cell r="E4788" t="str">
            <v>24241</v>
          </cell>
          <cell r="F4788" t="str">
            <v>TRIMARK UNITED EAST +</v>
          </cell>
          <cell r="G4788" t="str">
            <v>FALSE</v>
          </cell>
          <cell r="H4788" t="str">
            <v>MANSFIELD</v>
          </cell>
          <cell r="I4788" t="str">
            <v>MA</v>
          </cell>
          <cell r="J4788" t="str">
            <v>2698028</v>
          </cell>
          <cell r="K4788">
            <v>46083</v>
          </cell>
          <cell r="L4788" t="str">
            <v>4916025</v>
          </cell>
          <cell r="M4788">
            <v>2137.75</v>
          </cell>
          <cell r="N4788">
            <v>42.755000000000003</v>
          </cell>
          <cell r="O4788">
            <v>2094.9949999999999</v>
          </cell>
          <cell r="P4788">
            <v>20.949950000000001</v>
          </cell>
          <cell r="Q4788">
            <v>0.13</v>
          </cell>
          <cell r="R4788">
            <v>272.34935000000002</v>
          </cell>
        </row>
        <row r="4789">
          <cell r="A4789">
            <v>46023</v>
          </cell>
          <cell r="B4789">
            <v>46112</v>
          </cell>
          <cell r="C4789" t="str">
            <v>126</v>
          </cell>
          <cell r="D4789" t="str">
            <v>ABC</v>
          </cell>
          <cell r="E4789" t="str">
            <v>24241</v>
          </cell>
          <cell r="F4789" t="str">
            <v>TRIMARK UNITED EAST +</v>
          </cell>
          <cell r="G4789" t="str">
            <v>FALSE</v>
          </cell>
          <cell r="H4789" t="str">
            <v>MANSFIELD</v>
          </cell>
          <cell r="I4789" t="str">
            <v>MA</v>
          </cell>
          <cell r="J4789" t="str">
            <v>2694844</v>
          </cell>
          <cell r="K4789">
            <v>46083</v>
          </cell>
          <cell r="L4789" t="str">
            <v>4916023</v>
          </cell>
          <cell r="M4789">
            <v>48.56</v>
          </cell>
          <cell r="N4789">
            <v>0.97119999999999995</v>
          </cell>
          <cell r="O4789">
            <v>47.588799999999999</v>
          </cell>
          <cell r="P4789">
            <v>0.47588799999999998</v>
          </cell>
          <cell r="Q4789">
            <v>0.13</v>
          </cell>
          <cell r="R4789">
            <v>6.1865439999999996</v>
          </cell>
        </row>
        <row r="4790">
          <cell r="A4790">
            <v>46023</v>
          </cell>
          <cell r="B4790">
            <v>46112</v>
          </cell>
          <cell r="C4790" t="str">
            <v>126</v>
          </cell>
          <cell r="D4790" t="str">
            <v>ABC</v>
          </cell>
          <cell r="E4790" t="str">
            <v>24241</v>
          </cell>
          <cell r="F4790" t="str">
            <v>TRIMARK UNITED EAST +</v>
          </cell>
          <cell r="G4790" t="str">
            <v>FALSE</v>
          </cell>
          <cell r="H4790" t="str">
            <v>MANSFIELD</v>
          </cell>
          <cell r="I4790" t="str">
            <v>MA</v>
          </cell>
          <cell r="J4790" t="str">
            <v>2698915</v>
          </cell>
          <cell r="K4790">
            <v>46084</v>
          </cell>
          <cell r="L4790" t="str">
            <v>4916867</v>
          </cell>
          <cell r="M4790">
            <v>37.799999999999997</v>
          </cell>
          <cell r="N4790">
            <v>0.75600000000000001</v>
          </cell>
          <cell r="O4790">
            <v>37.043999999999997</v>
          </cell>
          <cell r="P4790">
            <v>0.37043999999999999</v>
          </cell>
          <cell r="Q4790">
            <v>0.13</v>
          </cell>
          <cell r="R4790">
            <v>4.8157199999999998</v>
          </cell>
        </row>
        <row r="4791">
          <cell r="A4791">
            <v>46023</v>
          </cell>
          <cell r="B4791">
            <v>46112</v>
          </cell>
          <cell r="C4791" t="str">
            <v>126</v>
          </cell>
          <cell r="D4791" t="str">
            <v>ABC</v>
          </cell>
          <cell r="E4791" t="str">
            <v>24241</v>
          </cell>
          <cell r="F4791" t="str">
            <v>TRIMARK UNITED EAST +</v>
          </cell>
          <cell r="G4791" t="str">
            <v>FALSE</v>
          </cell>
          <cell r="H4791" t="str">
            <v>MANSFIELD</v>
          </cell>
          <cell r="I4791" t="str">
            <v>MA</v>
          </cell>
          <cell r="J4791" t="str">
            <v>2698028</v>
          </cell>
          <cell r="K4791">
            <v>46084</v>
          </cell>
          <cell r="L4791" t="str">
            <v>4916865</v>
          </cell>
          <cell r="M4791">
            <v>0</v>
          </cell>
          <cell r="N4791">
            <v>0</v>
          </cell>
          <cell r="O4791">
            <v>0</v>
          </cell>
          <cell r="P4791">
            <v>0</v>
          </cell>
          <cell r="Q4791">
            <v>0.13</v>
          </cell>
          <cell r="R4791">
            <v>0</v>
          </cell>
        </row>
        <row r="4792">
          <cell r="A4792">
            <v>46023</v>
          </cell>
          <cell r="B4792">
            <v>46112</v>
          </cell>
          <cell r="C4792" t="str">
            <v>126</v>
          </cell>
          <cell r="D4792" t="str">
            <v>ABC</v>
          </cell>
          <cell r="E4792" t="str">
            <v>24241</v>
          </cell>
          <cell r="F4792" t="str">
            <v>TRIMARK UNITED EAST +</v>
          </cell>
          <cell r="G4792" t="str">
            <v>FALSE</v>
          </cell>
          <cell r="H4792" t="str">
            <v>MANSFIELD</v>
          </cell>
          <cell r="I4792" t="str">
            <v>MA</v>
          </cell>
          <cell r="J4792" t="str">
            <v>2698914</v>
          </cell>
          <cell r="K4792">
            <v>46084</v>
          </cell>
          <cell r="L4792" t="str">
            <v>4916866</v>
          </cell>
          <cell r="M4792">
            <v>145.04</v>
          </cell>
          <cell r="N4792">
            <v>2.9007999999999998</v>
          </cell>
          <cell r="O4792">
            <v>142.13919999999999</v>
          </cell>
          <cell r="P4792">
            <v>1.421392</v>
          </cell>
          <cell r="Q4792">
            <v>0.13</v>
          </cell>
          <cell r="R4792">
            <v>18.478096000000001</v>
          </cell>
        </row>
        <row r="4793">
          <cell r="A4793">
            <v>46023</v>
          </cell>
          <cell r="B4793">
            <v>46112</v>
          </cell>
          <cell r="C4793" t="str">
            <v>126</v>
          </cell>
          <cell r="D4793" t="str">
            <v>ABC</v>
          </cell>
          <cell r="E4793" t="str">
            <v>24241</v>
          </cell>
          <cell r="F4793" t="str">
            <v>TRIMARK UNITED EAST +</v>
          </cell>
          <cell r="G4793" t="str">
            <v>FALSE</v>
          </cell>
          <cell r="H4793" t="str">
            <v>MANSFIELD</v>
          </cell>
          <cell r="I4793" t="str">
            <v>MA</v>
          </cell>
          <cell r="J4793" t="str">
            <v>2698760</v>
          </cell>
          <cell r="K4793">
            <v>46085</v>
          </cell>
          <cell r="L4793" t="str">
            <v>4917890</v>
          </cell>
          <cell r="M4793">
            <v>205.64</v>
          </cell>
          <cell r="N4793">
            <v>4.1128</v>
          </cell>
          <cell r="O4793">
            <v>201.52719999999999</v>
          </cell>
          <cell r="P4793">
            <v>2.015272</v>
          </cell>
          <cell r="Q4793">
            <v>0.13</v>
          </cell>
          <cell r="R4793">
            <v>26.198536000000001</v>
          </cell>
        </row>
        <row r="4794">
          <cell r="A4794">
            <v>46023</v>
          </cell>
          <cell r="B4794">
            <v>46112</v>
          </cell>
          <cell r="C4794" t="str">
            <v>126</v>
          </cell>
          <cell r="D4794" t="str">
            <v>ABC</v>
          </cell>
          <cell r="E4794" t="str">
            <v>24241</v>
          </cell>
          <cell r="F4794" t="str">
            <v>TRIMARK UNITED EAST +</v>
          </cell>
          <cell r="G4794" t="str">
            <v>FALSE</v>
          </cell>
          <cell r="H4794" t="str">
            <v>MANSFIELD</v>
          </cell>
          <cell r="I4794" t="str">
            <v>MA</v>
          </cell>
          <cell r="J4794" t="str">
            <v>2698881</v>
          </cell>
          <cell r="K4794">
            <v>46085</v>
          </cell>
          <cell r="L4794" t="str">
            <v>4917891</v>
          </cell>
          <cell r="M4794">
            <v>6864.14</v>
          </cell>
          <cell r="N4794">
            <v>137.28280000000001</v>
          </cell>
          <cell r="O4794">
            <v>6726.8572000000004</v>
          </cell>
          <cell r="P4794">
            <v>67.268572000000006</v>
          </cell>
          <cell r="Q4794">
            <v>0.13</v>
          </cell>
          <cell r="R4794">
            <v>874.49143600000002</v>
          </cell>
        </row>
        <row r="4795">
          <cell r="A4795">
            <v>46023</v>
          </cell>
          <cell r="B4795">
            <v>46112</v>
          </cell>
          <cell r="C4795" t="str">
            <v>126</v>
          </cell>
          <cell r="D4795" t="str">
            <v>ABC</v>
          </cell>
          <cell r="E4795" t="str">
            <v>24241</v>
          </cell>
          <cell r="F4795" t="str">
            <v>TRIMARK UNITED EAST +</v>
          </cell>
          <cell r="G4795" t="str">
            <v>FALSE</v>
          </cell>
          <cell r="H4795" t="str">
            <v>MANSFIELD</v>
          </cell>
          <cell r="I4795" t="str">
            <v>MA</v>
          </cell>
          <cell r="J4795" t="str">
            <v>2698952</v>
          </cell>
          <cell r="K4795">
            <v>46085</v>
          </cell>
          <cell r="L4795" t="str">
            <v>4917892</v>
          </cell>
          <cell r="M4795">
            <v>514.1</v>
          </cell>
          <cell r="N4795">
            <v>10.282</v>
          </cell>
          <cell r="O4795">
            <v>503.81799999999998</v>
          </cell>
          <cell r="P4795">
            <v>5.0381799999999997</v>
          </cell>
          <cell r="Q4795">
            <v>0.13</v>
          </cell>
          <cell r="R4795">
            <v>65.496340000000004</v>
          </cell>
        </row>
        <row r="4796">
          <cell r="A4796">
            <v>46023</v>
          </cell>
          <cell r="B4796">
            <v>46112</v>
          </cell>
          <cell r="C4796" t="str">
            <v>126</v>
          </cell>
          <cell r="D4796" t="str">
            <v>ABC</v>
          </cell>
          <cell r="E4796" t="str">
            <v>24241</v>
          </cell>
          <cell r="F4796" t="str">
            <v>TRIMARK UNITED EAST +</v>
          </cell>
          <cell r="G4796" t="str">
            <v>FALSE</v>
          </cell>
          <cell r="H4796" t="str">
            <v>MANSFIELD</v>
          </cell>
          <cell r="I4796" t="str">
            <v>MA</v>
          </cell>
          <cell r="J4796" t="str">
            <v>2699161</v>
          </cell>
          <cell r="K4796">
            <v>46086</v>
          </cell>
          <cell r="L4796" t="str">
            <v>4918705</v>
          </cell>
          <cell r="M4796">
            <v>165.6</v>
          </cell>
          <cell r="N4796">
            <v>3.3119999999999998</v>
          </cell>
          <cell r="O4796">
            <v>162.28800000000001</v>
          </cell>
          <cell r="P4796">
            <v>1.6228800000000001</v>
          </cell>
          <cell r="Q4796">
            <v>0.13</v>
          </cell>
          <cell r="R4796">
            <v>21.097439999999999</v>
          </cell>
        </row>
        <row r="4797">
          <cell r="A4797">
            <v>46023</v>
          </cell>
          <cell r="B4797">
            <v>46112</v>
          </cell>
          <cell r="C4797" t="str">
            <v>126</v>
          </cell>
          <cell r="D4797" t="str">
            <v>ABC</v>
          </cell>
          <cell r="E4797" t="str">
            <v>24241</v>
          </cell>
          <cell r="F4797" t="str">
            <v>TRIMARK UNITED EAST +</v>
          </cell>
          <cell r="G4797" t="str">
            <v>FALSE</v>
          </cell>
          <cell r="H4797" t="str">
            <v>MANSFIELD</v>
          </cell>
          <cell r="I4797" t="str">
            <v>MA</v>
          </cell>
          <cell r="J4797" t="str">
            <v>2699079</v>
          </cell>
          <cell r="K4797">
            <v>46087</v>
          </cell>
          <cell r="L4797" t="str">
            <v>4919328</v>
          </cell>
          <cell r="M4797">
            <v>81.900000000000006</v>
          </cell>
          <cell r="N4797">
            <v>1.6379999999999999</v>
          </cell>
          <cell r="O4797">
            <v>80.262</v>
          </cell>
          <cell r="P4797">
            <v>0.80262</v>
          </cell>
          <cell r="Q4797">
            <v>0.13</v>
          </cell>
          <cell r="R4797">
            <v>10.434060000000001</v>
          </cell>
        </row>
        <row r="4798">
          <cell r="A4798">
            <v>46023</v>
          </cell>
          <cell r="B4798">
            <v>46112</v>
          </cell>
          <cell r="C4798" t="str">
            <v>126</v>
          </cell>
          <cell r="D4798" t="str">
            <v>ABC</v>
          </cell>
          <cell r="E4798" t="str">
            <v>24241</v>
          </cell>
          <cell r="F4798" t="str">
            <v>TRIMARK UNITED EAST +</v>
          </cell>
          <cell r="G4798" t="str">
            <v>FALSE</v>
          </cell>
          <cell r="H4798" t="str">
            <v>MANSFIELD</v>
          </cell>
          <cell r="I4798" t="str">
            <v>MA</v>
          </cell>
          <cell r="J4798" t="str">
            <v>2699238</v>
          </cell>
          <cell r="K4798">
            <v>46087</v>
          </cell>
          <cell r="L4798" t="str">
            <v>4919329</v>
          </cell>
          <cell r="M4798">
            <v>187.16</v>
          </cell>
          <cell r="N4798">
            <v>3.7431999999999999</v>
          </cell>
          <cell r="O4798">
            <v>183.41679999999999</v>
          </cell>
          <cell r="P4798">
            <v>1.834168</v>
          </cell>
          <cell r="Q4798">
            <v>0.13</v>
          </cell>
          <cell r="R4798">
            <v>23.844183999999998</v>
          </cell>
        </row>
        <row r="4799">
          <cell r="A4799">
            <v>46023</v>
          </cell>
          <cell r="B4799">
            <v>46112</v>
          </cell>
          <cell r="C4799" t="str">
            <v>126</v>
          </cell>
          <cell r="D4799" t="str">
            <v>ABC</v>
          </cell>
          <cell r="E4799" t="str">
            <v>24241</v>
          </cell>
          <cell r="F4799" t="str">
            <v>TRIMARK UNITED EAST +</v>
          </cell>
          <cell r="G4799" t="str">
            <v>FALSE</v>
          </cell>
          <cell r="H4799" t="str">
            <v>MANSFIELD</v>
          </cell>
          <cell r="I4799" t="str">
            <v>MA</v>
          </cell>
          <cell r="J4799" t="str">
            <v>2699239</v>
          </cell>
          <cell r="K4799">
            <v>46087</v>
          </cell>
          <cell r="L4799" t="str">
            <v>4919330</v>
          </cell>
          <cell r="M4799">
            <v>7515.84</v>
          </cell>
          <cell r="N4799">
            <v>150.3168</v>
          </cell>
          <cell r="O4799">
            <v>7365.5231999999996</v>
          </cell>
          <cell r="P4799">
            <v>73.655231999999998</v>
          </cell>
          <cell r="Q4799">
            <v>0.13</v>
          </cell>
          <cell r="R4799">
            <v>957.51801599999999</v>
          </cell>
        </row>
        <row r="4800">
          <cell r="A4800">
            <v>46023</v>
          </cell>
          <cell r="B4800">
            <v>46112</v>
          </cell>
          <cell r="C4800" t="str">
            <v>126</v>
          </cell>
          <cell r="D4800" t="str">
            <v>ABC</v>
          </cell>
          <cell r="E4800" t="str">
            <v>24241</v>
          </cell>
          <cell r="F4800" t="str">
            <v>TRIMARK UNITED EAST +</v>
          </cell>
          <cell r="G4800" t="str">
            <v>FALSE</v>
          </cell>
          <cell r="H4800" t="str">
            <v>MANSFIELD</v>
          </cell>
          <cell r="I4800" t="str">
            <v>MA</v>
          </cell>
          <cell r="J4800" t="str">
            <v>2699163</v>
          </cell>
          <cell r="K4800">
            <v>46090</v>
          </cell>
          <cell r="L4800" t="str">
            <v>4920141</v>
          </cell>
          <cell r="M4800">
            <v>17297.22</v>
          </cell>
          <cell r="N4800">
            <v>345.94439999999997</v>
          </cell>
          <cell r="O4800">
            <v>16951.275600000001</v>
          </cell>
          <cell r="P4800">
            <v>169.512756</v>
          </cell>
          <cell r="Q4800">
            <v>0.13</v>
          </cell>
          <cell r="R4800">
            <v>2203.6658280000001</v>
          </cell>
        </row>
        <row r="4801">
          <cell r="A4801">
            <v>46023</v>
          </cell>
          <cell r="B4801">
            <v>46112</v>
          </cell>
          <cell r="C4801" t="str">
            <v>126</v>
          </cell>
          <cell r="D4801" t="str">
            <v>ABC</v>
          </cell>
          <cell r="E4801" t="str">
            <v>24241</v>
          </cell>
          <cell r="F4801" t="str">
            <v>TRIMARK UNITED EAST +</v>
          </cell>
          <cell r="G4801" t="str">
            <v>FALSE</v>
          </cell>
          <cell r="H4801" t="str">
            <v>MANSFIELD</v>
          </cell>
          <cell r="I4801" t="str">
            <v>MA</v>
          </cell>
          <cell r="J4801" t="str">
            <v>2699294</v>
          </cell>
          <cell r="K4801">
            <v>46090</v>
          </cell>
          <cell r="L4801" t="str">
            <v>4920142</v>
          </cell>
          <cell r="M4801">
            <v>4737.82</v>
          </cell>
          <cell r="N4801">
            <v>94.756399999999999</v>
          </cell>
          <cell r="O4801">
            <v>4643.0636000000004</v>
          </cell>
          <cell r="P4801">
            <v>46.430636</v>
          </cell>
          <cell r="Q4801">
            <v>0.13</v>
          </cell>
          <cell r="R4801">
            <v>603.59826799999996</v>
          </cell>
        </row>
        <row r="4802">
          <cell r="A4802">
            <v>46023</v>
          </cell>
          <cell r="B4802">
            <v>46112</v>
          </cell>
          <cell r="C4802" t="str">
            <v>126</v>
          </cell>
          <cell r="D4802" t="str">
            <v>ABC</v>
          </cell>
          <cell r="E4802" t="str">
            <v>24241</v>
          </cell>
          <cell r="F4802" t="str">
            <v>TRIMARK UNITED EAST +</v>
          </cell>
          <cell r="G4802" t="str">
            <v>FALSE</v>
          </cell>
          <cell r="H4802" t="str">
            <v>MANSFIELD</v>
          </cell>
          <cell r="I4802" t="str">
            <v>MA</v>
          </cell>
          <cell r="J4802" t="str">
            <v>2698308</v>
          </cell>
          <cell r="K4802">
            <v>46090</v>
          </cell>
          <cell r="L4802" t="str">
            <v>4920139</v>
          </cell>
          <cell r="M4802">
            <v>76.459999999999994</v>
          </cell>
          <cell r="N4802">
            <v>1.5291999999999999</v>
          </cell>
          <cell r="O4802">
            <v>74.930800000000005</v>
          </cell>
          <cell r="P4802">
            <v>0.74930799999999997</v>
          </cell>
          <cell r="Q4802">
            <v>0.13</v>
          </cell>
          <cell r="R4802">
            <v>9.7410040000000002</v>
          </cell>
        </row>
        <row r="4803">
          <cell r="A4803">
            <v>46023</v>
          </cell>
          <cell r="B4803">
            <v>46112</v>
          </cell>
          <cell r="C4803" t="str">
            <v>126</v>
          </cell>
          <cell r="D4803" t="str">
            <v>ABC</v>
          </cell>
          <cell r="E4803" t="str">
            <v>24241</v>
          </cell>
          <cell r="F4803" t="str">
            <v>TRIMARK UNITED EAST +</v>
          </cell>
          <cell r="G4803" t="str">
            <v>FALSE</v>
          </cell>
          <cell r="H4803" t="str">
            <v>MANSFIELD</v>
          </cell>
          <cell r="I4803" t="str">
            <v>MA</v>
          </cell>
          <cell r="J4803" t="str">
            <v>2698881</v>
          </cell>
          <cell r="K4803">
            <v>46090</v>
          </cell>
          <cell r="L4803" t="str">
            <v>4920140</v>
          </cell>
          <cell r="M4803">
            <v>76.459999999999994</v>
          </cell>
          <cell r="N4803">
            <v>1.5291999999999999</v>
          </cell>
          <cell r="O4803">
            <v>74.930800000000005</v>
          </cell>
          <cell r="P4803">
            <v>0.74930799999999997</v>
          </cell>
          <cell r="Q4803">
            <v>0.13</v>
          </cell>
          <cell r="R4803">
            <v>9.7410040000000002</v>
          </cell>
        </row>
        <row r="4804">
          <cell r="A4804">
            <v>46023</v>
          </cell>
          <cell r="B4804">
            <v>46112</v>
          </cell>
          <cell r="C4804" t="str">
            <v>126</v>
          </cell>
          <cell r="D4804" t="str">
            <v>ABC</v>
          </cell>
          <cell r="E4804" t="str">
            <v>24241</v>
          </cell>
          <cell r="F4804" t="str">
            <v>TRIMARK UNITED EAST +</v>
          </cell>
          <cell r="G4804" t="str">
            <v>FALSE</v>
          </cell>
          <cell r="H4804" t="str">
            <v>MANSFIELD</v>
          </cell>
          <cell r="I4804" t="str">
            <v>MA</v>
          </cell>
          <cell r="J4804" t="str">
            <v>2699366</v>
          </cell>
          <cell r="K4804">
            <v>46091</v>
          </cell>
          <cell r="L4804" t="str">
            <v>4921083</v>
          </cell>
          <cell r="M4804">
            <v>374.99</v>
          </cell>
          <cell r="N4804">
            <v>7.4997999999999996</v>
          </cell>
          <cell r="O4804">
            <v>367.49020000000002</v>
          </cell>
          <cell r="P4804">
            <v>3.6749019999999999</v>
          </cell>
          <cell r="Q4804">
            <v>0.13</v>
          </cell>
          <cell r="R4804">
            <v>47.773726000000003</v>
          </cell>
        </row>
        <row r="4805">
          <cell r="A4805">
            <v>46023</v>
          </cell>
          <cell r="B4805">
            <v>46112</v>
          </cell>
          <cell r="C4805" t="str">
            <v>126</v>
          </cell>
          <cell r="D4805" t="str">
            <v>ABC</v>
          </cell>
          <cell r="E4805" t="str">
            <v>24241</v>
          </cell>
          <cell r="F4805" t="str">
            <v>TRIMARK UNITED EAST +</v>
          </cell>
          <cell r="G4805" t="str">
            <v>FALSE</v>
          </cell>
          <cell r="H4805" t="str">
            <v>MANSFIELD</v>
          </cell>
          <cell r="I4805" t="str">
            <v>MA</v>
          </cell>
          <cell r="J4805" t="str">
            <v>2699436</v>
          </cell>
          <cell r="K4805">
            <v>46091</v>
          </cell>
          <cell r="L4805" t="str">
            <v>4921082</v>
          </cell>
          <cell r="M4805">
            <v>14.76</v>
          </cell>
          <cell r="N4805">
            <v>0.29520000000000002</v>
          </cell>
          <cell r="O4805">
            <v>14.4648</v>
          </cell>
          <cell r="P4805">
            <v>0.144648</v>
          </cell>
          <cell r="Q4805">
            <v>0.13</v>
          </cell>
          <cell r="R4805">
            <v>1.8804240000000001</v>
          </cell>
        </row>
        <row r="4806">
          <cell r="A4806">
            <v>46023</v>
          </cell>
          <cell r="B4806">
            <v>46112</v>
          </cell>
          <cell r="C4806" t="str">
            <v>126</v>
          </cell>
          <cell r="D4806" t="str">
            <v>ABC</v>
          </cell>
          <cell r="E4806" t="str">
            <v>24241</v>
          </cell>
          <cell r="F4806" t="str">
            <v>TRIMARK UNITED EAST +</v>
          </cell>
          <cell r="G4806" t="str">
            <v>FALSE</v>
          </cell>
          <cell r="H4806" t="str">
            <v>MANSFIELD</v>
          </cell>
          <cell r="I4806" t="str">
            <v>MA</v>
          </cell>
          <cell r="J4806" t="str">
            <v>2699162</v>
          </cell>
          <cell r="K4806">
            <v>46092</v>
          </cell>
          <cell r="L4806" t="str">
            <v>4922088</v>
          </cell>
          <cell r="M4806">
            <v>6199.96</v>
          </cell>
          <cell r="N4806">
            <v>123.9992</v>
          </cell>
          <cell r="O4806">
            <v>6075.9607999999998</v>
          </cell>
          <cell r="P4806">
            <v>60.759608</v>
          </cell>
          <cell r="Q4806">
            <v>0.13</v>
          </cell>
          <cell r="R4806">
            <v>789.87490400000002</v>
          </cell>
        </row>
        <row r="4807">
          <cell r="A4807">
            <v>46023</v>
          </cell>
          <cell r="B4807">
            <v>46112</v>
          </cell>
          <cell r="C4807" t="str">
            <v>126</v>
          </cell>
          <cell r="D4807" t="str">
            <v>ABC</v>
          </cell>
          <cell r="E4807" t="str">
            <v>24241</v>
          </cell>
          <cell r="F4807" t="str">
            <v>TRIMARK UNITED EAST +</v>
          </cell>
          <cell r="G4807" t="str">
            <v>FALSE</v>
          </cell>
          <cell r="H4807" t="str">
            <v>MANSFIELD</v>
          </cell>
          <cell r="I4807" t="str">
            <v>MA</v>
          </cell>
          <cell r="J4807" t="str">
            <v>2699444</v>
          </cell>
          <cell r="K4807">
            <v>46092</v>
          </cell>
          <cell r="L4807" t="str">
            <v>4922089</v>
          </cell>
          <cell r="M4807">
            <v>5314.92</v>
          </cell>
          <cell r="N4807">
            <v>106.2984</v>
          </cell>
          <cell r="O4807">
            <v>5208.6216000000004</v>
          </cell>
          <cell r="P4807">
            <v>52.086216</v>
          </cell>
          <cell r="Q4807">
            <v>0.13</v>
          </cell>
          <cell r="R4807">
            <v>677.12080800000001</v>
          </cell>
        </row>
        <row r="4808">
          <cell r="A4808">
            <v>46023</v>
          </cell>
          <cell r="B4808">
            <v>46112</v>
          </cell>
          <cell r="C4808" t="str">
            <v>126</v>
          </cell>
          <cell r="D4808" t="str">
            <v>ABC</v>
          </cell>
          <cell r="E4808" t="str">
            <v>24241</v>
          </cell>
          <cell r="F4808" t="str">
            <v>TRIMARK UNITED EAST +</v>
          </cell>
          <cell r="G4808" t="str">
            <v>FALSE</v>
          </cell>
          <cell r="H4808" t="str">
            <v>MANSFIELD</v>
          </cell>
          <cell r="I4808" t="str">
            <v>MA</v>
          </cell>
          <cell r="J4808" t="str">
            <v>2699578</v>
          </cell>
          <cell r="K4808">
            <v>46092</v>
          </cell>
          <cell r="L4808" t="str">
            <v>4922090</v>
          </cell>
          <cell r="M4808">
            <v>6450.21</v>
          </cell>
          <cell r="N4808">
            <v>129.0042</v>
          </cell>
          <cell r="O4808">
            <v>6321.2057999999997</v>
          </cell>
          <cell r="P4808">
            <v>63.212057999999999</v>
          </cell>
          <cell r="Q4808">
            <v>0.13</v>
          </cell>
          <cell r="R4808">
            <v>821.756754</v>
          </cell>
        </row>
        <row r="4809">
          <cell r="A4809">
            <v>46023</v>
          </cell>
          <cell r="B4809">
            <v>46112</v>
          </cell>
          <cell r="C4809" t="str">
            <v>126</v>
          </cell>
          <cell r="D4809" t="str">
            <v>ABC</v>
          </cell>
          <cell r="E4809" t="str">
            <v>24241</v>
          </cell>
          <cell r="F4809" t="str">
            <v>TRIMARK UNITED EAST +</v>
          </cell>
          <cell r="G4809" t="str">
            <v>FALSE</v>
          </cell>
          <cell r="H4809" t="str">
            <v>MANSFIELD</v>
          </cell>
          <cell r="I4809" t="str">
            <v>MA</v>
          </cell>
          <cell r="J4809" t="str">
            <v>2699311</v>
          </cell>
          <cell r="K4809">
            <v>46093</v>
          </cell>
          <cell r="L4809" t="str">
            <v>4922839</v>
          </cell>
          <cell r="M4809">
            <v>1494.72</v>
          </cell>
          <cell r="N4809">
            <v>29.894400000000001</v>
          </cell>
          <cell r="O4809">
            <v>1464.8255999999999</v>
          </cell>
          <cell r="P4809">
            <v>14.648256</v>
          </cell>
          <cell r="Q4809">
            <v>0.13</v>
          </cell>
          <cell r="R4809">
            <v>190.42732799999999</v>
          </cell>
        </row>
        <row r="4810">
          <cell r="A4810">
            <v>46023</v>
          </cell>
          <cell r="B4810">
            <v>46112</v>
          </cell>
          <cell r="C4810" t="str">
            <v>126</v>
          </cell>
          <cell r="D4810" t="str">
            <v>ABC</v>
          </cell>
          <cell r="E4810" t="str">
            <v>24241</v>
          </cell>
          <cell r="F4810" t="str">
            <v>TRIMARK UNITED EAST +</v>
          </cell>
          <cell r="G4810" t="str">
            <v>FALSE</v>
          </cell>
          <cell r="H4810" t="str">
            <v>MANSFIELD</v>
          </cell>
          <cell r="I4810" t="str">
            <v>MA</v>
          </cell>
          <cell r="J4810" t="str">
            <v>2699749</v>
          </cell>
          <cell r="K4810">
            <v>46094</v>
          </cell>
          <cell r="L4810" t="str">
            <v>4923464</v>
          </cell>
          <cell r="M4810">
            <v>164.8</v>
          </cell>
          <cell r="N4810">
            <v>3.2959999999999998</v>
          </cell>
          <cell r="O4810">
            <v>161.50399999999999</v>
          </cell>
          <cell r="P4810">
            <v>1.61504</v>
          </cell>
          <cell r="Q4810">
            <v>0.13</v>
          </cell>
          <cell r="R4810">
            <v>20.995519999999999</v>
          </cell>
        </row>
        <row r="4811">
          <cell r="A4811">
            <v>46023</v>
          </cell>
          <cell r="B4811">
            <v>46112</v>
          </cell>
          <cell r="C4811" t="str">
            <v>126</v>
          </cell>
          <cell r="D4811" t="str">
            <v>ABC</v>
          </cell>
          <cell r="E4811" t="str">
            <v>24241</v>
          </cell>
          <cell r="F4811" t="str">
            <v>TRIMARK UNITED EAST +</v>
          </cell>
          <cell r="G4811" t="str">
            <v>FALSE</v>
          </cell>
          <cell r="H4811" t="str">
            <v>MANSFIELD</v>
          </cell>
          <cell r="I4811" t="str">
            <v>MA</v>
          </cell>
          <cell r="J4811" t="str">
            <v>2699958</v>
          </cell>
          <cell r="K4811">
            <v>46094</v>
          </cell>
          <cell r="L4811" t="str">
            <v>4923465</v>
          </cell>
          <cell r="M4811">
            <v>187.44</v>
          </cell>
          <cell r="N4811">
            <v>3.7488000000000001</v>
          </cell>
          <cell r="O4811">
            <v>183.69120000000001</v>
          </cell>
          <cell r="P4811">
            <v>1.8369120000000001</v>
          </cell>
          <cell r="Q4811">
            <v>0.13</v>
          </cell>
          <cell r="R4811">
            <v>23.879856</v>
          </cell>
        </row>
        <row r="4812">
          <cell r="A4812">
            <v>46023</v>
          </cell>
          <cell r="B4812">
            <v>46112</v>
          </cell>
          <cell r="C4812" t="str">
            <v>126</v>
          </cell>
          <cell r="D4812" t="str">
            <v>ABC</v>
          </cell>
          <cell r="E4812" t="str">
            <v>24241</v>
          </cell>
          <cell r="F4812" t="str">
            <v>TRIMARK UNITED EAST +</v>
          </cell>
          <cell r="G4812" t="str">
            <v>FALSE</v>
          </cell>
          <cell r="H4812" t="str">
            <v>MANSFIELD</v>
          </cell>
          <cell r="I4812" t="str">
            <v>MA</v>
          </cell>
          <cell r="J4812" t="str">
            <v>2696688</v>
          </cell>
          <cell r="K4812">
            <v>46098</v>
          </cell>
          <cell r="L4812" t="str">
            <v>4924373</v>
          </cell>
          <cell r="M4812">
            <v>75103.56</v>
          </cell>
          <cell r="N4812">
            <v>1502.0712000000001</v>
          </cell>
          <cell r="O4812">
            <v>73601.488800000006</v>
          </cell>
          <cell r="P4812">
            <v>736.01488800000004</v>
          </cell>
          <cell r="Q4812">
            <v>0.13</v>
          </cell>
          <cell r="R4812">
            <v>9568.1935439999997</v>
          </cell>
        </row>
        <row r="4813">
          <cell r="A4813">
            <v>46023</v>
          </cell>
          <cell r="B4813">
            <v>46112</v>
          </cell>
          <cell r="C4813" t="str">
            <v>126</v>
          </cell>
          <cell r="D4813" t="str">
            <v>ABC</v>
          </cell>
          <cell r="E4813" t="str">
            <v>24241</v>
          </cell>
          <cell r="F4813" t="str">
            <v>TRIMARK UNITED EAST +</v>
          </cell>
          <cell r="G4813" t="str">
            <v>FALSE</v>
          </cell>
          <cell r="H4813" t="str">
            <v>MANSFIELD</v>
          </cell>
          <cell r="I4813" t="str">
            <v>MA</v>
          </cell>
          <cell r="J4813" t="str">
            <v>2699750</v>
          </cell>
          <cell r="K4813">
            <v>46098</v>
          </cell>
          <cell r="L4813" t="str">
            <v>4924377</v>
          </cell>
          <cell r="M4813">
            <v>6370.28</v>
          </cell>
          <cell r="N4813">
            <v>127.40560000000001</v>
          </cell>
          <cell r="O4813">
            <v>6242.8743999999997</v>
          </cell>
          <cell r="P4813">
            <v>62.428744000000002</v>
          </cell>
          <cell r="Q4813">
            <v>0.13</v>
          </cell>
          <cell r="R4813">
            <v>811.57367199999999</v>
          </cell>
        </row>
        <row r="4814">
          <cell r="A4814">
            <v>46023</v>
          </cell>
          <cell r="B4814">
            <v>46112</v>
          </cell>
          <cell r="C4814" t="str">
            <v>126</v>
          </cell>
          <cell r="D4814" t="str">
            <v>ABC</v>
          </cell>
          <cell r="E4814" t="str">
            <v>24241</v>
          </cell>
          <cell r="F4814" t="str">
            <v>TRIMARK UNITED EAST +</v>
          </cell>
          <cell r="G4814" t="str">
            <v>FALSE</v>
          </cell>
          <cell r="H4814" t="str">
            <v>MANSFIELD</v>
          </cell>
          <cell r="I4814" t="str">
            <v>MA</v>
          </cell>
          <cell r="J4814" t="str">
            <v>2696145</v>
          </cell>
          <cell r="K4814">
            <v>46098</v>
          </cell>
          <cell r="L4814" t="str">
            <v>4924902</v>
          </cell>
          <cell r="M4814">
            <v>-171.72</v>
          </cell>
          <cell r="N4814">
            <v>-3.4344000000000001</v>
          </cell>
          <cell r="O4814">
            <v>-168.28559999999999</v>
          </cell>
          <cell r="P4814">
            <v>-1.6828559999999999</v>
          </cell>
          <cell r="Q4814">
            <v>0.13</v>
          </cell>
          <cell r="R4814">
            <v>-21.877127999999999</v>
          </cell>
        </row>
        <row r="4815">
          <cell r="A4815">
            <v>46023</v>
          </cell>
          <cell r="B4815">
            <v>46112</v>
          </cell>
          <cell r="C4815" t="str">
            <v>126</v>
          </cell>
          <cell r="D4815" t="str">
            <v>ABC</v>
          </cell>
          <cell r="E4815" t="str">
            <v>24241</v>
          </cell>
          <cell r="F4815" t="str">
            <v>TRIMARK UNITED EAST +</v>
          </cell>
          <cell r="G4815" t="str">
            <v>FALSE</v>
          </cell>
          <cell r="H4815" t="str">
            <v>MANSFIELD</v>
          </cell>
          <cell r="I4815" t="str">
            <v>MA</v>
          </cell>
          <cell r="J4815" t="str">
            <v>2699578</v>
          </cell>
          <cell r="K4815">
            <v>46098</v>
          </cell>
          <cell r="L4815" t="str">
            <v>4924376</v>
          </cell>
          <cell r="M4815">
            <v>111.72</v>
          </cell>
          <cell r="N4815">
            <v>2.2343999999999999</v>
          </cell>
          <cell r="O4815">
            <v>109.48560000000001</v>
          </cell>
          <cell r="P4815">
            <v>1.0948560000000001</v>
          </cell>
          <cell r="Q4815">
            <v>0.13</v>
          </cell>
          <cell r="R4815">
            <v>14.233128000000001</v>
          </cell>
        </row>
        <row r="4816">
          <cell r="A4816">
            <v>46023</v>
          </cell>
          <cell r="B4816">
            <v>46112</v>
          </cell>
          <cell r="C4816" t="str">
            <v>126</v>
          </cell>
          <cell r="D4816" t="str">
            <v>ABC</v>
          </cell>
          <cell r="E4816" t="str">
            <v>24241</v>
          </cell>
          <cell r="F4816" t="str">
            <v>TRIMARK UNITED EAST +</v>
          </cell>
          <cell r="G4816" t="str">
            <v>FALSE</v>
          </cell>
          <cell r="H4816" t="str">
            <v>MANSFIELD</v>
          </cell>
          <cell r="I4816" t="str">
            <v>MA</v>
          </cell>
          <cell r="J4816" t="str">
            <v>2699294</v>
          </cell>
          <cell r="K4816">
            <v>46098</v>
          </cell>
          <cell r="L4816" t="str">
            <v>4924375</v>
          </cell>
          <cell r="M4816">
            <v>60.71</v>
          </cell>
          <cell r="N4816">
            <v>1.2141999999999999</v>
          </cell>
          <cell r="O4816">
            <v>59.495800000000003</v>
          </cell>
          <cell r="P4816">
            <v>0.59495799999999999</v>
          </cell>
          <cell r="Q4816">
            <v>0.13</v>
          </cell>
          <cell r="R4816">
            <v>7.7344540000000004</v>
          </cell>
        </row>
        <row r="4817">
          <cell r="A4817">
            <v>46023</v>
          </cell>
          <cell r="B4817">
            <v>46112</v>
          </cell>
          <cell r="C4817" t="str">
            <v>126</v>
          </cell>
          <cell r="D4817" t="str">
            <v>ABC</v>
          </cell>
          <cell r="E4817" t="str">
            <v>24241</v>
          </cell>
          <cell r="F4817" t="str">
            <v>TRIMARK UNITED EAST +</v>
          </cell>
          <cell r="G4817" t="str">
            <v>FALSE</v>
          </cell>
          <cell r="H4817" t="str">
            <v>MANSFIELD</v>
          </cell>
          <cell r="I4817" t="str">
            <v>MA</v>
          </cell>
          <cell r="J4817" t="str">
            <v>2699895</v>
          </cell>
          <cell r="K4817">
            <v>46098</v>
          </cell>
          <cell r="L4817" t="str">
            <v>4924378</v>
          </cell>
          <cell r="M4817">
            <v>2501.9899999999998</v>
          </cell>
          <cell r="N4817">
            <v>50.0398</v>
          </cell>
          <cell r="O4817">
            <v>2451.9502000000002</v>
          </cell>
          <cell r="P4817">
            <v>24.519501999999999</v>
          </cell>
          <cell r="Q4817">
            <v>0.13</v>
          </cell>
          <cell r="R4817">
            <v>318.75352600000002</v>
          </cell>
        </row>
        <row r="4818">
          <cell r="A4818">
            <v>46023</v>
          </cell>
          <cell r="B4818">
            <v>46112</v>
          </cell>
          <cell r="C4818" t="str">
            <v>126</v>
          </cell>
          <cell r="D4818" t="str">
            <v>ABC</v>
          </cell>
          <cell r="E4818" t="str">
            <v>24241</v>
          </cell>
          <cell r="F4818" t="str">
            <v>TRIMARK UNITED EAST +</v>
          </cell>
          <cell r="G4818" t="str">
            <v>FALSE</v>
          </cell>
          <cell r="H4818" t="str">
            <v>MANSFIELD</v>
          </cell>
          <cell r="I4818" t="str">
            <v>MA</v>
          </cell>
          <cell r="J4818" t="str">
            <v>2692815</v>
          </cell>
          <cell r="K4818">
            <v>46098</v>
          </cell>
          <cell r="L4818" t="str">
            <v>4924878</v>
          </cell>
          <cell r="M4818">
            <v>-100.2</v>
          </cell>
          <cell r="N4818">
            <v>-2.004</v>
          </cell>
          <cell r="O4818">
            <v>-98.195999999999998</v>
          </cell>
          <cell r="P4818">
            <v>-0.98196000000000006</v>
          </cell>
          <cell r="Q4818">
            <v>0.13</v>
          </cell>
          <cell r="R4818">
            <v>-12.76548</v>
          </cell>
        </row>
        <row r="4819">
          <cell r="A4819">
            <v>46023</v>
          </cell>
          <cell r="B4819">
            <v>46112</v>
          </cell>
          <cell r="C4819" t="str">
            <v>126</v>
          </cell>
          <cell r="D4819" t="str">
            <v>ABC</v>
          </cell>
          <cell r="E4819" t="str">
            <v>24241</v>
          </cell>
          <cell r="F4819" t="str">
            <v>TRIMARK UNITED EAST +</v>
          </cell>
          <cell r="G4819" t="str">
            <v>FALSE</v>
          </cell>
          <cell r="H4819" t="str">
            <v>MANSFIELD</v>
          </cell>
          <cell r="I4819" t="str">
            <v>MA</v>
          </cell>
          <cell r="J4819" t="str">
            <v>2699293</v>
          </cell>
          <cell r="K4819">
            <v>46098</v>
          </cell>
          <cell r="L4819" t="str">
            <v>4924374</v>
          </cell>
          <cell r="M4819">
            <v>27</v>
          </cell>
          <cell r="N4819">
            <v>0.54</v>
          </cell>
          <cell r="O4819">
            <v>26.46</v>
          </cell>
          <cell r="P4819">
            <v>0.2646</v>
          </cell>
          <cell r="Q4819">
            <v>0.13</v>
          </cell>
          <cell r="R4819">
            <v>3.4398</v>
          </cell>
        </row>
        <row r="4820">
          <cell r="A4820">
            <v>46023</v>
          </cell>
          <cell r="B4820">
            <v>46112</v>
          </cell>
          <cell r="C4820" t="str">
            <v>126</v>
          </cell>
          <cell r="D4820" t="str">
            <v>ABC</v>
          </cell>
          <cell r="E4820" t="str">
            <v>24241</v>
          </cell>
          <cell r="F4820" t="str">
            <v>TRIMARK UNITED EAST +</v>
          </cell>
          <cell r="G4820" t="str">
            <v>FALSE</v>
          </cell>
          <cell r="H4820" t="str">
            <v>MANSFIELD</v>
          </cell>
          <cell r="I4820" t="str">
            <v>MA</v>
          </cell>
          <cell r="J4820" t="str">
            <v>2699163</v>
          </cell>
          <cell r="K4820">
            <v>46099</v>
          </cell>
          <cell r="L4820" t="str">
            <v>4925035</v>
          </cell>
          <cell r="M4820">
            <v>76.52</v>
          </cell>
          <cell r="N4820">
            <v>1.5304</v>
          </cell>
          <cell r="O4820">
            <v>74.989599999999996</v>
          </cell>
          <cell r="P4820">
            <v>0.74989600000000001</v>
          </cell>
          <cell r="Q4820">
            <v>0.13</v>
          </cell>
          <cell r="R4820">
            <v>9.7486479999999993</v>
          </cell>
        </row>
        <row r="4821">
          <cell r="A4821">
            <v>46023</v>
          </cell>
          <cell r="B4821">
            <v>46112</v>
          </cell>
          <cell r="C4821" t="str">
            <v>126</v>
          </cell>
          <cell r="D4821" t="str">
            <v>ABC</v>
          </cell>
          <cell r="E4821" t="str">
            <v>24241</v>
          </cell>
          <cell r="F4821" t="str">
            <v>TRIMARK UNITED EAST +</v>
          </cell>
          <cell r="G4821" t="str">
            <v>FALSE</v>
          </cell>
          <cell r="H4821" t="str">
            <v>MANSFIELD</v>
          </cell>
          <cell r="I4821" t="str">
            <v>MA</v>
          </cell>
          <cell r="J4821" t="str">
            <v>2696688</v>
          </cell>
          <cell r="K4821">
            <v>46099</v>
          </cell>
          <cell r="L4821" t="str">
            <v>4925034</v>
          </cell>
          <cell r="M4821">
            <v>27.22</v>
          </cell>
          <cell r="N4821">
            <v>0.5444</v>
          </cell>
          <cell r="O4821">
            <v>26.675599999999999</v>
          </cell>
          <cell r="P4821">
            <v>0.26675599999999999</v>
          </cell>
          <cell r="Q4821">
            <v>0.13</v>
          </cell>
          <cell r="R4821">
            <v>3.4678279999999999</v>
          </cell>
        </row>
        <row r="4822">
          <cell r="A4822">
            <v>46023</v>
          </cell>
          <cell r="B4822">
            <v>46112</v>
          </cell>
          <cell r="C4822" t="str">
            <v>126</v>
          </cell>
          <cell r="D4822" t="str">
            <v>ABC</v>
          </cell>
          <cell r="E4822" t="str">
            <v>24241</v>
          </cell>
          <cell r="F4822" t="str">
            <v>TRIMARK UNITED EAST +</v>
          </cell>
          <cell r="G4822" t="str">
            <v>FALSE</v>
          </cell>
          <cell r="H4822" t="str">
            <v>MANSFIELD</v>
          </cell>
          <cell r="I4822" t="str">
            <v>MA</v>
          </cell>
          <cell r="J4822" t="str">
            <v>2700191</v>
          </cell>
          <cell r="K4822">
            <v>46099</v>
          </cell>
          <cell r="L4822" t="str">
            <v>4925038</v>
          </cell>
          <cell r="M4822">
            <v>20.7</v>
          </cell>
          <cell r="N4822">
            <v>0.41399999999999998</v>
          </cell>
          <cell r="O4822">
            <v>20.286000000000001</v>
          </cell>
          <cell r="P4822">
            <v>0.20286000000000001</v>
          </cell>
          <cell r="Q4822">
            <v>0.13</v>
          </cell>
          <cell r="R4822">
            <v>2.6371799999999999</v>
          </cell>
        </row>
        <row r="4823">
          <cell r="A4823">
            <v>46023</v>
          </cell>
          <cell r="B4823">
            <v>46112</v>
          </cell>
          <cell r="C4823" t="str">
            <v>126</v>
          </cell>
          <cell r="D4823" t="str">
            <v>ABC</v>
          </cell>
          <cell r="E4823" t="str">
            <v>24241</v>
          </cell>
          <cell r="F4823" t="str">
            <v>TRIMARK UNITED EAST +</v>
          </cell>
          <cell r="G4823" t="str">
            <v>FALSE</v>
          </cell>
          <cell r="H4823" t="str">
            <v>MANSFIELD</v>
          </cell>
          <cell r="I4823" t="str">
            <v>MA</v>
          </cell>
          <cell r="J4823" t="str">
            <v>2700086</v>
          </cell>
          <cell r="K4823">
            <v>46099</v>
          </cell>
          <cell r="L4823" t="str">
            <v>4925036</v>
          </cell>
          <cell r="M4823">
            <v>14175.85</v>
          </cell>
          <cell r="N4823">
            <v>283.517</v>
          </cell>
          <cell r="O4823">
            <v>13892.333000000001</v>
          </cell>
          <cell r="P4823">
            <v>138.92332999999999</v>
          </cell>
          <cell r="Q4823">
            <v>0.13</v>
          </cell>
          <cell r="R4823">
            <v>1806.0032900000001</v>
          </cell>
        </row>
        <row r="4824">
          <cell r="A4824">
            <v>46023</v>
          </cell>
          <cell r="B4824">
            <v>46112</v>
          </cell>
          <cell r="C4824" t="str">
            <v>126</v>
          </cell>
          <cell r="D4824" t="str">
            <v>ABC</v>
          </cell>
          <cell r="E4824" t="str">
            <v>24241</v>
          </cell>
          <cell r="F4824" t="str">
            <v>TRIMARK UNITED EAST +</v>
          </cell>
          <cell r="G4824" t="str">
            <v>FALSE</v>
          </cell>
          <cell r="H4824" t="str">
            <v>MANSFIELD</v>
          </cell>
          <cell r="I4824" t="str">
            <v>MA</v>
          </cell>
          <cell r="J4824" t="str">
            <v>2700212</v>
          </cell>
          <cell r="K4824">
            <v>46099</v>
          </cell>
          <cell r="L4824" t="str">
            <v>4925037</v>
          </cell>
          <cell r="M4824">
            <v>39735.699999999997</v>
          </cell>
          <cell r="N4824">
            <v>794.71400000000006</v>
          </cell>
          <cell r="O4824">
            <v>38940.985999999997</v>
          </cell>
          <cell r="P4824">
            <v>389.40985999999998</v>
          </cell>
          <cell r="Q4824">
            <v>0.13</v>
          </cell>
          <cell r="R4824">
            <v>5062.3281800000004</v>
          </cell>
        </row>
        <row r="4825">
          <cell r="A4825">
            <v>46023</v>
          </cell>
          <cell r="B4825">
            <v>46112</v>
          </cell>
          <cell r="C4825" t="str">
            <v>126</v>
          </cell>
          <cell r="D4825" t="str">
            <v>ABC</v>
          </cell>
          <cell r="E4825" t="str">
            <v>24241</v>
          </cell>
          <cell r="F4825" t="str">
            <v>TRIMARK UNITED EAST +</v>
          </cell>
          <cell r="G4825" t="str">
            <v>FALSE</v>
          </cell>
          <cell r="H4825" t="str">
            <v>MANSFIELD</v>
          </cell>
          <cell r="I4825" t="str">
            <v>MA</v>
          </cell>
          <cell r="J4825" t="str">
            <v>2689174</v>
          </cell>
          <cell r="K4825">
            <v>46101</v>
          </cell>
          <cell r="L4825" t="str">
            <v>4926842</v>
          </cell>
          <cell r="M4825">
            <v>17214.599999999999</v>
          </cell>
          <cell r="N4825">
            <v>344.29199999999997</v>
          </cell>
          <cell r="O4825">
            <v>16870.308000000001</v>
          </cell>
          <cell r="P4825">
            <v>168.70308</v>
          </cell>
          <cell r="Q4825">
            <v>0.13</v>
          </cell>
          <cell r="R4825">
            <v>2193.1400400000002</v>
          </cell>
        </row>
        <row r="4826">
          <cell r="A4826">
            <v>46023</v>
          </cell>
          <cell r="B4826">
            <v>46112</v>
          </cell>
          <cell r="C4826" t="str">
            <v>126</v>
          </cell>
          <cell r="D4826" t="str">
            <v>ABC</v>
          </cell>
          <cell r="E4826" t="str">
            <v>24241</v>
          </cell>
          <cell r="F4826" t="str">
            <v>TRIMARK UNITED EAST +</v>
          </cell>
          <cell r="G4826" t="str">
            <v>FALSE</v>
          </cell>
          <cell r="H4826" t="str">
            <v>MANSFIELD</v>
          </cell>
          <cell r="I4826" t="str">
            <v>MA</v>
          </cell>
          <cell r="J4826" t="str">
            <v>2700483</v>
          </cell>
          <cell r="K4826">
            <v>46101</v>
          </cell>
          <cell r="L4826" t="str">
            <v>4926845</v>
          </cell>
          <cell r="M4826">
            <v>243.6</v>
          </cell>
          <cell r="N4826">
            <v>4.8719999999999999</v>
          </cell>
          <cell r="O4826">
            <v>238.72800000000001</v>
          </cell>
          <cell r="P4826">
            <v>2.3872800000000001</v>
          </cell>
          <cell r="Q4826">
            <v>0.13</v>
          </cell>
          <cell r="R4826">
            <v>31.03464</v>
          </cell>
        </row>
        <row r="4827">
          <cell r="A4827">
            <v>46023</v>
          </cell>
          <cell r="B4827">
            <v>46112</v>
          </cell>
          <cell r="C4827" t="str">
            <v>126</v>
          </cell>
          <cell r="D4827" t="str">
            <v>ABC</v>
          </cell>
          <cell r="E4827" t="str">
            <v>24241</v>
          </cell>
          <cell r="F4827" t="str">
            <v>TRIMARK UNITED EAST +</v>
          </cell>
          <cell r="G4827" t="str">
            <v>FALSE</v>
          </cell>
          <cell r="H4827" t="str">
            <v>MANSFIELD</v>
          </cell>
          <cell r="I4827" t="str">
            <v>MA</v>
          </cell>
          <cell r="J4827" t="str">
            <v>2700484</v>
          </cell>
          <cell r="K4827">
            <v>46101</v>
          </cell>
          <cell r="L4827" t="str">
            <v>4926843</v>
          </cell>
          <cell r="M4827">
            <v>57</v>
          </cell>
          <cell r="N4827">
            <v>1.1399999999999999</v>
          </cell>
          <cell r="O4827">
            <v>55.86</v>
          </cell>
          <cell r="P4827">
            <v>0.55859999999999999</v>
          </cell>
          <cell r="Q4827">
            <v>0.13</v>
          </cell>
          <cell r="R4827">
            <v>7.2618</v>
          </cell>
        </row>
        <row r="4828">
          <cell r="A4828">
            <v>46023</v>
          </cell>
          <cell r="B4828">
            <v>46112</v>
          </cell>
          <cell r="C4828" t="str">
            <v>126</v>
          </cell>
          <cell r="D4828" t="str">
            <v>ABC</v>
          </cell>
          <cell r="E4828" t="str">
            <v>24241</v>
          </cell>
          <cell r="F4828" t="str">
            <v>TRIMARK UNITED EAST +</v>
          </cell>
          <cell r="G4828" t="str">
            <v>FALSE</v>
          </cell>
          <cell r="H4828" t="str">
            <v>MANSFIELD</v>
          </cell>
          <cell r="I4828" t="str">
            <v>MA</v>
          </cell>
          <cell r="J4828" t="str">
            <v>2700474</v>
          </cell>
          <cell r="K4828">
            <v>46101</v>
          </cell>
          <cell r="L4828" t="str">
            <v>4926844</v>
          </cell>
          <cell r="M4828">
            <v>50.27</v>
          </cell>
          <cell r="N4828">
            <v>1.0054000000000001</v>
          </cell>
          <cell r="O4828">
            <v>49.264600000000002</v>
          </cell>
          <cell r="P4828">
            <v>0.49264599999999997</v>
          </cell>
          <cell r="Q4828">
            <v>0.13</v>
          </cell>
          <cell r="R4828">
            <v>6.4043979999999996</v>
          </cell>
        </row>
        <row r="4829">
          <cell r="A4829">
            <v>46023</v>
          </cell>
          <cell r="B4829">
            <v>46112</v>
          </cell>
          <cell r="C4829" t="str">
            <v>126</v>
          </cell>
          <cell r="D4829" t="str">
            <v>ABC</v>
          </cell>
          <cell r="E4829" t="str">
            <v>24241</v>
          </cell>
          <cell r="F4829" t="str">
            <v>TRIMARK UNITED EAST +</v>
          </cell>
          <cell r="G4829" t="str">
            <v>FALSE</v>
          </cell>
          <cell r="H4829" t="str">
            <v>MANSFIELD</v>
          </cell>
          <cell r="I4829" t="str">
            <v>MA</v>
          </cell>
          <cell r="J4829" t="str">
            <v>2698634</v>
          </cell>
          <cell r="K4829">
            <v>46101</v>
          </cell>
          <cell r="L4829" t="str">
            <v>4927615</v>
          </cell>
          <cell r="M4829">
            <v>-48.38</v>
          </cell>
          <cell r="N4829">
            <v>-0.96760000000000002</v>
          </cell>
          <cell r="O4829">
            <v>-47.412399999999998</v>
          </cell>
          <cell r="P4829">
            <v>-0.47412399999999999</v>
          </cell>
          <cell r="Q4829">
            <v>0.13</v>
          </cell>
          <cell r="R4829">
            <v>-6.1636119999999996</v>
          </cell>
        </row>
        <row r="4830">
          <cell r="A4830">
            <v>46023</v>
          </cell>
          <cell r="B4830">
            <v>46112</v>
          </cell>
          <cell r="C4830" t="str">
            <v>126</v>
          </cell>
          <cell r="D4830" t="str">
            <v>ABC</v>
          </cell>
          <cell r="E4830" t="str">
            <v>24241</v>
          </cell>
          <cell r="F4830" t="str">
            <v>TRIMARK UNITED EAST +</v>
          </cell>
          <cell r="G4830" t="str">
            <v>FALSE</v>
          </cell>
          <cell r="H4830" t="str">
            <v>MANSFIELD</v>
          </cell>
          <cell r="I4830" t="str">
            <v>MA</v>
          </cell>
          <cell r="J4830" t="str">
            <v>2699895</v>
          </cell>
          <cell r="K4830">
            <v>46104</v>
          </cell>
          <cell r="L4830" t="str">
            <v>4927741</v>
          </cell>
          <cell r="M4830">
            <v>1287.81</v>
          </cell>
          <cell r="N4830">
            <v>25.7562</v>
          </cell>
          <cell r="O4830">
            <v>1262.0537999999999</v>
          </cell>
          <cell r="P4830">
            <v>12.620538</v>
          </cell>
          <cell r="Q4830">
            <v>0.13</v>
          </cell>
          <cell r="R4830">
            <v>164.06699399999999</v>
          </cell>
        </row>
        <row r="4831">
          <cell r="A4831">
            <v>46023</v>
          </cell>
          <cell r="B4831">
            <v>46112</v>
          </cell>
          <cell r="C4831" t="str">
            <v>126</v>
          </cell>
          <cell r="D4831" t="str">
            <v>ABC</v>
          </cell>
          <cell r="E4831" t="str">
            <v>24241</v>
          </cell>
          <cell r="F4831" t="str">
            <v>TRIMARK UNITED EAST +</v>
          </cell>
          <cell r="G4831" t="str">
            <v>FALSE</v>
          </cell>
          <cell r="H4831" t="str">
            <v>MANSFIELD</v>
          </cell>
          <cell r="I4831" t="str">
            <v>MA</v>
          </cell>
          <cell r="J4831" t="str">
            <v>2700086</v>
          </cell>
          <cell r="K4831">
            <v>46104</v>
          </cell>
          <cell r="L4831" t="str">
            <v>4927742</v>
          </cell>
          <cell r="M4831">
            <v>521.36</v>
          </cell>
          <cell r="N4831">
            <v>10.427199999999999</v>
          </cell>
          <cell r="O4831">
            <v>510.93279999999999</v>
          </cell>
          <cell r="P4831">
            <v>5.1093279999999996</v>
          </cell>
          <cell r="Q4831">
            <v>0.13</v>
          </cell>
          <cell r="R4831">
            <v>66.421263999999994</v>
          </cell>
        </row>
        <row r="4832">
          <cell r="A4832">
            <v>46023</v>
          </cell>
          <cell r="B4832">
            <v>46112</v>
          </cell>
          <cell r="C4832" t="str">
            <v>126</v>
          </cell>
          <cell r="D4832" t="str">
            <v>ABC</v>
          </cell>
          <cell r="E4832" t="str">
            <v>24241</v>
          </cell>
          <cell r="F4832" t="str">
            <v>TRIMARK UNITED EAST +</v>
          </cell>
          <cell r="G4832" t="str">
            <v>FALSE</v>
          </cell>
          <cell r="H4832" t="str">
            <v>MANSFIELD</v>
          </cell>
          <cell r="I4832" t="str">
            <v>MA</v>
          </cell>
          <cell r="J4832" t="str">
            <v>2700685</v>
          </cell>
          <cell r="K4832">
            <v>46104</v>
          </cell>
          <cell r="L4832" t="str">
            <v>4927746</v>
          </cell>
          <cell r="M4832">
            <v>5206.99</v>
          </cell>
          <cell r="N4832">
            <v>104.13979999999999</v>
          </cell>
          <cell r="O4832">
            <v>5102.8501999999999</v>
          </cell>
          <cell r="P4832">
            <v>51.028502000000003</v>
          </cell>
          <cell r="Q4832">
            <v>0.13</v>
          </cell>
          <cell r="R4832">
            <v>663.37052600000004</v>
          </cell>
        </row>
        <row r="4833">
          <cell r="A4833">
            <v>46023</v>
          </cell>
          <cell r="B4833">
            <v>46112</v>
          </cell>
          <cell r="C4833" t="str">
            <v>126</v>
          </cell>
          <cell r="D4833" t="str">
            <v>ABC</v>
          </cell>
          <cell r="E4833" t="str">
            <v>24241</v>
          </cell>
          <cell r="F4833" t="str">
            <v>TRIMARK UNITED EAST +</v>
          </cell>
          <cell r="G4833" t="str">
            <v>FALSE</v>
          </cell>
          <cell r="H4833" t="str">
            <v>MANSFIELD</v>
          </cell>
          <cell r="I4833" t="str">
            <v>MA</v>
          </cell>
          <cell r="J4833" t="str">
            <v>2700673</v>
          </cell>
          <cell r="K4833">
            <v>46104</v>
          </cell>
          <cell r="L4833" t="str">
            <v>4927745</v>
          </cell>
          <cell r="M4833">
            <v>277.48</v>
          </cell>
          <cell r="N4833">
            <v>5.5495999999999999</v>
          </cell>
          <cell r="O4833">
            <v>271.93040000000002</v>
          </cell>
          <cell r="P4833">
            <v>2.7193040000000002</v>
          </cell>
          <cell r="Q4833">
            <v>0.13</v>
          </cell>
          <cell r="R4833">
            <v>35.350951999999999</v>
          </cell>
        </row>
        <row r="4834">
          <cell r="A4834">
            <v>46023</v>
          </cell>
          <cell r="B4834">
            <v>46112</v>
          </cell>
          <cell r="C4834" t="str">
            <v>126</v>
          </cell>
          <cell r="D4834" t="str">
            <v>ABC</v>
          </cell>
          <cell r="E4834" t="str">
            <v>24241</v>
          </cell>
          <cell r="F4834" t="str">
            <v>TRIMARK UNITED EAST +</v>
          </cell>
          <cell r="G4834" t="str">
            <v>FALSE</v>
          </cell>
          <cell r="H4834" t="str">
            <v>MANSFIELD</v>
          </cell>
          <cell r="I4834" t="str">
            <v>MA</v>
          </cell>
          <cell r="J4834" t="str">
            <v>2696319</v>
          </cell>
          <cell r="K4834">
            <v>46104</v>
          </cell>
          <cell r="L4834" t="str">
            <v>4927740</v>
          </cell>
          <cell r="M4834">
            <v>5552.94</v>
          </cell>
          <cell r="N4834">
            <v>111.05880000000001</v>
          </cell>
          <cell r="O4834">
            <v>5441.8811999999998</v>
          </cell>
          <cell r="P4834">
            <v>54.418812000000003</v>
          </cell>
          <cell r="Q4834">
            <v>0.13</v>
          </cell>
          <cell r="R4834">
            <v>707.44455600000003</v>
          </cell>
        </row>
        <row r="4835">
          <cell r="A4835">
            <v>46023</v>
          </cell>
          <cell r="B4835">
            <v>46112</v>
          </cell>
          <cell r="C4835" t="str">
            <v>126</v>
          </cell>
          <cell r="D4835" t="str">
            <v>ABC</v>
          </cell>
          <cell r="E4835" t="str">
            <v>24241</v>
          </cell>
          <cell r="F4835" t="str">
            <v>TRIMARK UNITED EAST +</v>
          </cell>
          <cell r="G4835" t="str">
            <v>FALSE</v>
          </cell>
          <cell r="H4835" t="str">
            <v>MANSFIELD</v>
          </cell>
          <cell r="I4835" t="str">
            <v>MA</v>
          </cell>
          <cell r="J4835" t="str">
            <v>2700212</v>
          </cell>
          <cell r="K4835">
            <v>46104</v>
          </cell>
          <cell r="L4835" t="str">
            <v>4927743</v>
          </cell>
          <cell r="M4835">
            <v>4749.34</v>
          </cell>
          <cell r="N4835">
            <v>94.986800000000002</v>
          </cell>
          <cell r="O4835">
            <v>4654.3531999999996</v>
          </cell>
          <cell r="P4835">
            <v>46.543531999999999</v>
          </cell>
          <cell r="Q4835">
            <v>0.13</v>
          </cell>
          <cell r="R4835">
            <v>605.06591600000002</v>
          </cell>
        </row>
        <row r="4836">
          <cell r="A4836">
            <v>46023</v>
          </cell>
          <cell r="B4836">
            <v>46112</v>
          </cell>
          <cell r="C4836" t="str">
            <v>126</v>
          </cell>
          <cell r="D4836" t="str">
            <v>ABC</v>
          </cell>
          <cell r="E4836" t="str">
            <v>24241</v>
          </cell>
          <cell r="F4836" t="str">
            <v>TRIMARK UNITED EAST +</v>
          </cell>
          <cell r="G4836" t="str">
            <v>FALSE</v>
          </cell>
          <cell r="H4836" t="str">
            <v>MANSFIELD</v>
          </cell>
          <cell r="I4836" t="str">
            <v>MA</v>
          </cell>
          <cell r="J4836" t="str">
            <v>2700410</v>
          </cell>
          <cell r="K4836">
            <v>46104</v>
          </cell>
          <cell r="L4836" t="str">
            <v>4927744</v>
          </cell>
          <cell r="M4836">
            <v>5059.8999999999996</v>
          </cell>
          <cell r="N4836">
            <v>101.19799999999999</v>
          </cell>
          <cell r="O4836">
            <v>4958.7020000000002</v>
          </cell>
          <cell r="P4836">
            <v>49.587020000000003</v>
          </cell>
          <cell r="Q4836">
            <v>0.13</v>
          </cell>
          <cell r="R4836">
            <v>644.63126</v>
          </cell>
        </row>
        <row r="4837">
          <cell r="A4837">
            <v>46023</v>
          </cell>
          <cell r="B4837">
            <v>46112</v>
          </cell>
          <cell r="C4837" t="str">
            <v>126</v>
          </cell>
          <cell r="D4837" t="str">
            <v>ABC</v>
          </cell>
          <cell r="E4837" t="str">
            <v>24241</v>
          </cell>
          <cell r="F4837" t="str">
            <v>TRIMARK UNITED EAST +</v>
          </cell>
          <cell r="G4837" t="str">
            <v>FALSE</v>
          </cell>
          <cell r="H4837" t="str">
            <v>MANSFIELD</v>
          </cell>
          <cell r="I4837" t="str">
            <v>MA</v>
          </cell>
          <cell r="J4837" t="str">
            <v>2700795</v>
          </cell>
          <cell r="K4837">
            <v>46105</v>
          </cell>
          <cell r="L4837" t="str">
            <v>4928816</v>
          </cell>
          <cell r="M4837">
            <v>1307.8800000000001</v>
          </cell>
          <cell r="N4837">
            <v>26.157599999999999</v>
          </cell>
          <cell r="O4837">
            <v>1281.7224000000001</v>
          </cell>
          <cell r="P4837">
            <v>12.817224</v>
          </cell>
          <cell r="Q4837">
            <v>0.13</v>
          </cell>
          <cell r="R4837">
            <v>166.62391199999999</v>
          </cell>
        </row>
        <row r="4838">
          <cell r="A4838">
            <v>46023</v>
          </cell>
          <cell r="B4838">
            <v>46112</v>
          </cell>
          <cell r="C4838" t="str">
            <v>126</v>
          </cell>
          <cell r="D4838" t="str">
            <v>ABC</v>
          </cell>
          <cell r="E4838" t="str">
            <v>24241</v>
          </cell>
          <cell r="F4838" t="str">
            <v>TRIMARK UNITED EAST +</v>
          </cell>
          <cell r="G4838" t="str">
            <v>FALSE</v>
          </cell>
          <cell r="H4838" t="str">
            <v>MANSFIELD</v>
          </cell>
          <cell r="I4838" t="str">
            <v>MA</v>
          </cell>
          <cell r="J4838" t="str">
            <v>2700926</v>
          </cell>
          <cell r="K4838">
            <v>46106</v>
          </cell>
          <cell r="L4838" t="str">
            <v>4929808</v>
          </cell>
          <cell r="M4838">
            <v>337.64</v>
          </cell>
          <cell r="N4838">
            <v>6.7527999999999997</v>
          </cell>
          <cell r="O4838">
            <v>330.88720000000001</v>
          </cell>
          <cell r="P4838">
            <v>3.308872</v>
          </cell>
          <cell r="Q4838">
            <v>0.13</v>
          </cell>
          <cell r="R4838">
            <v>43.015335999999998</v>
          </cell>
        </row>
        <row r="4839">
          <cell r="A4839">
            <v>46023</v>
          </cell>
          <cell r="B4839">
            <v>46112</v>
          </cell>
          <cell r="C4839" t="str">
            <v>126</v>
          </cell>
          <cell r="D4839" t="str">
            <v>ABC</v>
          </cell>
          <cell r="E4839" t="str">
            <v>24241</v>
          </cell>
          <cell r="F4839" t="str">
            <v>TRIMARK UNITED EAST +</v>
          </cell>
          <cell r="G4839" t="str">
            <v>FALSE</v>
          </cell>
          <cell r="H4839" t="str">
            <v>MANSFIELD</v>
          </cell>
          <cell r="I4839" t="str">
            <v>MA</v>
          </cell>
          <cell r="J4839" t="str">
            <v>2700844</v>
          </cell>
          <cell r="K4839">
            <v>46106</v>
          </cell>
          <cell r="L4839" t="str">
            <v>4929805</v>
          </cell>
          <cell r="M4839">
            <v>374.99</v>
          </cell>
          <cell r="N4839">
            <v>7.4997999999999996</v>
          </cell>
          <cell r="O4839">
            <v>367.49020000000002</v>
          </cell>
          <cell r="P4839">
            <v>3.6749019999999999</v>
          </cell>
          <cell r="Q4839">
            <v>0.13</v>
          </cell>
          <cell r="R4839">
            <v>47.773726000000003</v>
          </cell>
        </row>
        <row r="4840">
          <cell r="A4840">
            <v>46023</v>
          </cell>
          <cell r="B4840">
            <v>46112</v>
          </cell>
          <cell r="C4840" t="str">
            <v>126</v>
          </cell>
          <cell r="D4840" t="str">
            <v>ABC</v>
          </cell>
          <cell r="E4840" t="str">
            <v>24241</v>
          </cell>
          <cell r="F4840" t="str">
            <v>TRIMARK UNITED EAST +</v>
          </cell>
          <cell r="G4840" t="str">
            <v>FALSE</v>
          </cell>
          <cell r="H4840" t="str">
            <v>MANSFIELD</v>
          </cell>
          <cell r="I4840" t="str">
            <v>MA</v>
          </cell>
          <cell r="J4840" t="str">
            <v>2701053</v>
          </cell>
          <cell r="K4840">
            <v>46106</v>
          </cell>
          <cell r="L4840" t="str">
            <v>4929811</v>
          </cell>
          <cell r="M4840">
            <v>187.16</v>
          </cell>
          <cell r="N4840">
            <v>3.7431999999999999</v>
          </cell>
          <cell r="O4840">
            <v>183.41679999999999</v>
          </cell>
          <cell r="P4840">
            <v>1.834168</v>
          </cell>
          <cell r="Q4840">
            <v>0.13</v>
          </cell>
          <cell r="R4840">
            <v>23.844183999999998</v>
          </cell>
        </row>
        <row r="4841">
          <cell r="A4841">
            <v>46023</v>
          </cell>
          <cell r="B4841">
            <v>46112</v>
          </cell>
          <cell r="C4841" t="str">
            <v>126</v>
          </cell>
          <cell r="D4841" t="str">
            <v>ABC</v>
          </cell>
          <cell r="E4841" t="str">
            <v>24241</v>
          </cell>
          <cell r="F4841" t="str">
            <v>TRIMARK UNITED EAST +</v>
          </cell>
          <cell r="G4841" t="str">
            <v>FALSE</v>
          </cell>
          <cell r="H4841" t="str">
            <v>MANSFIELD</v>
          </cell>
          <cell r="I4841" t="str">
            <v>MA</v>
          </cell>
          <cell r="J4841" t="str">
            <v>2700937</v>
          </cell>
          <cell r="K4841">
            <v>46106</v>
          </cell>
          <cell r="L4841" t="str">
            <v>4929810</v>
          </cell>
          <cell r="M4841">
            <v>379.08</v>
          </cell>
          <cell r="N4841">
            <v>7.5815999999999999</v>
          </cell>
          <cell r="O4841">
            <v>371.4984</v>
          </cell>
          <cell r="P4841">
            <v>3.7149839999999998</v>
          </cell>
          <cell r="Q4841">
            <v>0.13</v>
          </cell>
          <cell r="R4841">
            <v>48.294792000000001</v>
          </cell>
        </row>
        <row r="4842">
          <cell r="A4842">
            <v>46023</v>
          </cell>
          <cell r="B4842">
            <v>46112</v>
          </cell>
          <cell r="C4842" t="str">
            <v>126</v>
          </cell>
          <cell r="D4842" t="str">
            <v>ABC</v>
          </cell>
          <cell r="E4842" t="str">
            <v>24241</v>
          </cell>
          <cell r="F4842" t="str">
            <v>TRIMARK UNITED EAST +</v>
          </cell>
          <cell r="G4842" t="str">
            <v>FALSE</v>
          </cell>
          <cell r="H4842" t="str">
            <v>MANSFIELD</v>
          </cell>
          <cell r="I4842" t="str">
            <v>MA</v>
          </cell>
          <cell r="J4842" t="str">
            <v>2699895</v>
          </cell>
          <cell r="K4842">
            <v>46106</v>
          </cell>
          <cell r="L4842" t="str">
            <v>4929803</v>
          </cell>
          <cell r="M4842">
            <v>207.78</v>
          </cell>
          <cell r="N4842">
            <v>4.1555999999999997</v>
          </cell>
          <cell r="O4842">
            <v>203.62440000000001</v>
          </cell>
          <cell r="P4842">
            <v>2.0362439999999999</v>
          </cell>
          <cell r="Q4842">
            <v>0.13</v>
          </cell>
          <cell r="R4842">
            <v>26.471171999999999</v>
          </cell>
        </row>
        <row r="4843">
          <cell r="A4843">
            <v>46023</v>
          </cell>
          <cell r="B4843">
            <v>46112</v>
          </cell>
          <cell r="C4843" t="str">
            <v>126</v>
          </cell>
          <cell r="D4843" t="str">
            <v>ABC</v>
          </cell>
          <cell r="E4843" t="str">
            <v>24241</v>
          </cell>
          <cell r="F4843" t="str">
            <v>TRIMARK UNITED EAST +</v>
          </cell>
          <cell r="G4843" t="str">
            <v>FALSE</v>
          </cell>
          <cell r="H4843" t="str">
            <v>MANSFIELD</v>
          </cell>
          <cell r="I4843" t="str">
            <v>MA</v>
          </cell>
          <cell r="J4843" t="str">
            <v>2700912</v>
          </cell>
          <cell r="K4843">
            <v>46106</v>
          </cell>
          <cell r="L4843" t="str">
            <v>4929809</v>
          </cell>
          <cell r="M4843">
            <v>10670.12</v>
          </cell>
          <cell r="N4843">
            <v>213.4024</v>
          </cell>
          <cell r="O4843">
            <v>10456.7176</v>
          </cell>
          <cell r="P4843">
            <v>104.567176</v>
          </cell>
          <cell r="Q4843">
            <v>0.13</v>
          </cell>
          <cell r="R4843">
            <v>1359.373288</v>
          </cell>
        </row>
        <row r="4844">
          <cell r="A4844">
            <v>46023</v>
          </cell>
          <cell r="B4844">
            <v>46112</v>
          </cell>
          <cell r="C4844" t="str">
            <v>126</v>
          </cell>
          <cell r="D4844" t="str">
            <v>ABC</v>
          </cell>
          <cell r="E4844" t="str">
            <v>24241</v>
          </cell>
          <cell r="F4844" t="str">
            <v>TRIMARK UNITED EAST +</v>
          </cell>
          <cell r="G4844" t="str">
            <v>FALSE</v>
          </cell>
          <cell r="H4844" t="str">
            <v>MANSFIELD</v>
          </cell>
          <cell r="I4844" t="str">
            <v>MA</v>
          </cell>
          <cell r="J4844" t="str">
            <v>2700846</v>
          </cell>
          <cell r="K4844">
            <v>46106</v>
          </cell>
          <cell r="L4844" t="str">
            <v>4929807</v>
          </cell>
          <cell r="M4844">
            <v>29.97</v>
          </cell>
          <cell r="N4844">
            <v>0.59940000000000004</v>
          </cell>
          <cell r="O4844">
            <v>29.3706</v>
          </cell>
          <cell r="P4844">
            <v>0.29370600000000002</v>
          </cell>
          <cell r="Q4844">
            <v>0.13</v>
          </cell>
          <cell r="R4844">
            <v>3.8181780000000001</v>
          </cell>
        </row>
        <row r="4845">
          <cell r="A4845">
            <v>46023</v>
          </cell>
          <cell r="B4845">
            <v>46112</v>
          </cell>
          <cell r="C4845" t="str">
            <v>126</v>
          </cell>
          <cell r="D4845" t="str">
            <v>ABC</v>
          </cell>
          <cell r="E4845" t="str">
            <v>24241</v>
          </cell>
          <cell r="F4845" t="str">
            <v>TRIMARK UNITED EAST +</v>
          </cell>
          <cell r="G4845" t="str">
            <v>FALSE</v>
          </cell>
          <cell r="H4845" t="str">
            <v>MANSFIELD</v>
          </cell>
          <cell r="I4845" t="str">
            <v>MA</v>
          </cell>
          <cell r="J4845" t="str">
            <v>2700845</v>
          </cell>
          <cell r="K4845">
            <v>46106</v>
          </cell>
          <cell r="L4845" t="str">
            <v>4929806</v>
          </cell>
          <cell r="M4845">
            <v>39.6</v>
          </cell>
          <cell r="N4845">
            <v>0.79200000000000004</v>
          </cell>
          <cell r="O4845">
            <v>38.808</v>
          </cell>
          <cell r="P4845">
            <v>0.38807999999999998</v>
          </cell>
          <cell r="Q4845">
            <v>0.13</v>
          </cell>
          <cell r="R4845">
            <v>5.0450400000000002</v>
          </cell>
        </row>
        <row r="4846">
          <cell r="A4846">
            <v>46023</v>
          </cell>
          <cell r="B4846">
            <v>46112</v>
          </cell>
          <cell r="C4846" t="str">
            <v>126</v>
          </cell>
          <cell r="D4846" t="str">
            <v>ABC</v>
          </cell>
          <cell r="E4846" t="str">
            <v>24241</v>
          </cell>
          <cell r="F4846" t="str">
            <v>TRIMARK UNITED EAST +</v>
          </cell>
          <cell r="G4846" t="str">
            <v>FALSE</v>
          </cell>
          <cell r="H4846" t="str">
            <v>MANSFIELD</v>
          </cell>
          <cell r="I4846" t="str">
            <v>MA</v>
          </cell>
          <cell r="J4846" t="str">
            <v>2696319</v>
          </cell>
          <cell r="K4846">
            <v>46106</v>
          </cell>
          <cell r="L4846" t="str">
            <v>4929801</v>
          </cell>
          <cell r="M4846">
            <v>386.99</v>
          </cell>
          <cell r="N4846">
            <v>7.7397999999999998</v>
          </cell>
          <cell r="O4846">
            <v>379.25020000000001</v>
          </cell>
          <cell r="P4846">
            <v>3.7925019999999998</v>
          </cell>
          <cell r="Q4846">
            <v>0.13</v>
          </cell>
          <cell r="R4846">
            <v>49.302526</v>
          </cell>
        </row>
        <row r="4847">
          <cell r="A4847">
            <v>46023</v>
          </cell>
          <cell r="B4847">
            <v>46112</v>
          </cell>
          <cell r="C4847" t="str">
            <v>126</v>
          </cell>
          <cell r="D4847" t="str">
            <v>ABC</v>
          </cell>
          <cell r="E4847" t="str">
            <v>24241</v>
          </cell>
          <cell r="F4847" t="str">
            <v>TRIMARK UNITED EAST +</v>
          </cell>
          <cell r="G4847" t="str">
            <v>FALSE</v>
          </cell>
          <cell r="H4847" t="str">
            <v>MANSFIELD</v>
          </cell>
          <cell r="I4847" t="str">
            <v>MA</v>
          </cell>
          <cell r="J4847" t="str">
            <v>BILLBACKS FEBRUARY 2026</v>
          </cell>
          <cell r="K4847">
            <v>46106</v>
          </cell>
          <cell r="L4847" t="str">
            <v>4929750</v>
          </cell>
          <cell r="M4847">
            <v>-1681.8</v>
          </cell>
          <cell r="N4847">
            <v>-33.636000000000003</v>
          </cell>
          <cell r="O4847">
            <v>-1648.164</v>
          </cell>
          <cell r="P4847">
            <v>-16.481639999999999</v>
          </cell>
          <cell r="Q4847">
            <v>0.13</v>
          </cell>
          <cell r="R4847">
            <v>-214.26132000000001</v>
          </cell>
        </row>
        <row r="4848">
          <cell r="A4848">
            <v>46023</v>
          </cell>
          <cell r="B4848">
            <v>46112</v>
          </cell>
          <cell r="C4848" t="str">
            <v>126</v>
          </cell>
          <cell r="D4848" t="str">
            <v>ABC</v>
          </cell>
          <cell r="E4848" t="str">
            <v>24241</v>
          </cell>
          <cell r="F4848" t="str">
            <v>TRIMARK UNITED EAST +</v>
          </cell>
          <cell r="G4848" t="str">
            <v>FALSE</v>
          </cell>
          <cell r="H4848" t="str">
            <v>MANSFIELD</v>
          </cell>
          <cell r="I4848" t="str">
            <v>MA</v>
          </cell>
          <cell r="J4848" t="str">
            <v>2700769</v>
          </cell>
          <cell r="K4848">
            <v>46106</v>
          </cell>
          <cell r="L4848" t="str">
            <v>4929804</v>
          </cell>
          <cell r="M4848">
            <v>6785.84</v>
          </cell>
          <cell r="N4848">
            <v>135.71680000000001</v>
          </cell>
          <cell r="O4848">
            <v>6650.1232</v>
          </cell>
          <cell r="P4848">
            <v>66.501232000000002</v>
          </cell>
          <cell r="Q4848">
            <v>0.13</v>
          </cell>
          <cell r="R4848">
            <v>864.51601600000004</v>
          </cell>
        </row>
        <row r="4849">
          <cell r="A4849">
            <v>46023</v>
          </cell>
          <cell r="B4849">
            <v>46112</v>
          </cell>
          <cell r="C4849" t="str">
            <v>126</v>
          </cell>
          <cell r="D4849" t="str">
            <v>ABC</v>
          </cell>
          <cell r="E4849" t="str">
            <v>24241</v>
          </cell>
          <cell r="F4849" t="str">
            <v>TRIMARK UNITED EAST +</v>
          </cell>
          <cell r="G4849" t="str">
            <v>FALSE</v>
          </cell>
          <cell r="H4849" t="str">
            <v>MANSFIELD</v>
          </cell>
          <cell r="I4849" t="str">
            <v>MA</v>
          </cell>
          <cell r="J4849" t="str">
            <v>2699578</v>
          </cell>
          <cell r="K4849">
            <v>46106</v>
          </cell>
          <cell r="L4849" t="str">
            <v>4929802</v>
          </cell>
          <cell r="M4849">
            <v>114.78</v>
          </cell>
          <cell r="N4849">
            <v>2.2955999999999999</v>
          </cell>
          <cell r="O4849">
            <v>112.48439999999999</v>
          </cell>
          <cell r="P4849">
            <v>1.124844</v>
          </cell>
          <cell r="Q4849">
            <v>0.13</v>
          </cell>
          <cell r="R4849">
            <v>14.622972000000001</v>
          </cell>
        </row>
        <row r="4850">
          <cell r="A4850">
            <v>46023</v>
          </cell>
          <cell r="B4850">
            <v>46112</v>
          </cell>
          <cell r="C4850" t="str">
            <v>126</v>
          </cell>
          <cell r="D4850" t="str">
            <v>ABC</v>
          </cell>
          <cell r="E4850" t="str">
            <v>24241</v>
          </cell>
          <cell r="F4850" t="str">
            <v>TRIMARK UNITED EAST +</v>
          </cell>
          <cell r="G4850" t="str">
            <v>FALSE</v>
          </cell>
          <cell r="H4850" t="str">
            <v>MANSFIELD</v>
          </cell>
          <cell r="I4850" t="str">
            <v>MA</v>
          </cell>
          <cell r="J4850" t="str">
            <v>2701266</v>
          </cell>
          <cell r="K4850">
            <v>46108</v>
          </cell>
          <cell r="L4850" t="str">
            <v>4931323</v>
          </cell>
          <cell r="M4850">
            <v>187.44</v>
          </cell>
          <cell r="N4850">
            <v>3.7488000000000001</v>
          </cell>
          <cell r="O4850">
            <v>183.69120000000001</v>
          </cell>
          <cell r="P4850">
            <v>1.8369120000000001</v>
          </cell>
          <cell r="Q4850">
            <v>0.13</v>
          </cell>
          <cell r="R4850">
            <v>23.879856</v>
          </cell>
        </row>
        <row r="4851">
          <cell r="A4851">
            <v>46023</v>
          </cell>
          <cell r="B4851">
            <v>46112</v>
          </cell>
          <cell r="C4851" t="str">
            <v>126</v>
          </cell>
          <cell r="D4851" t="str">
            <v>ABC</v>
          </cell>
          <cell r="E4851" t="str">
            <v>24241</v>
          </cell>
          <cell r="F4851" t="str">
            <v>TRIMARK UNITED EAST +</v>
          </cell>
          <cell r="G4851" t="str">
            <v>FALSE</v>
          </cell>
          <cell r="H4851" t="str">
            <v>MANSFIELD</v>
          </cell>
          <cell r="I4851" t="str">
            <v>MA</v>
          </cell>
          <cell r="J4851" t="str">
            <v>2701193</v>
          </cell>
          <cell r="K4851">
            <v>46111</v>
          </cell>
          <cell r="L4851" t="str">
            <v>4932068</v>
          </cell>
          <cell r="M4851">
            <v>7008.75</v>
          </cell>
          <cell r="N4851">
            <v>140.17500000000001</v>
          </cell>
          <cell r="O4851">
            <v>6868.5749999999998</v>
          </cell>
          <cell r="P4851">
            <v>68.685749999999999</v>
          </cell>
          <cell r="Q4851">
            <v>0.13</v>
          </cell>
          <cell r="R4851">
            <v>892.91475000000003</v>
          </cell>
        </row>
        <row r="4852">
          <cell r="A4852">
            <v>46023</v>
          </cell>
          <cell r="B4852">
            <v>46112</v>
          </cell>
          <cell r="C4852" t="str">
            <v>126</v>
          </cell>
          <cell r="D4852" t="str">
            <v>ABC</v>
          </cell>
          <cell r="E4852" t="str">
            <v>24241</v>
          </cell>
          <cell r="F4852" t="str">
            <v>TRIMARK UNITED EAST +</v>
          </cell>
          <cell r="G4852" t="str">
            <v>FALSE</v>
          </cell>
          <cell r="H4852" t="str">
            <v>MANSFIELD</v>
          </cell>
          <cell r="I4852" t="str">
            <v>MA</v>
          </cell>
          <cell r="J4852" t="str">
            <v>2701287</v>
          </cell>
          <cell r="K4852">
            <v>46111</v>
          </cell>
          <cell r="L4852" t="str">
            <v>4932069</v>
          </cell>
          <cell r="M4852">
            <v>256.60000000000002</v>
          </cell>
          <cell r="N4852">
            <v>5.1319999999999997</v>
          </cell>
          <cell r="O4852">
            <v>251.46799999999999</v>
          </cell>
          <cell r="P4852">
            <v>2.5146799999999998</v>
          </cell>
          <cell r="Q4852">
            <v>0.13</v>
          </cell>
          <cell r="R4852">
            <v>32.690840000000001</v>
          </cell>
        </row>
        <row r="4853">
          <cell r="A4853">
            <v>46023</v>
          </cell>
          <cell r="B4853">
            <v>46112</v>
          </cell>
          <cell r="C4853" t="str">
            <v>126</v>
          </cell>
          <cell r="D4853" t="str">
            <v>ABC</v>
          </cell>
          <cell r="E4853" t="str">
            <v>24241</v>
          </cell>
          <cell r="F4853" t="str">
            <v>TRIMARK UNITED EAST +</v>
          </cell>
          <cell r="G4853" t="str">
            <v>FALSE</v>
          </cell>
          <cell r="H4853" t="str">
            <v>MANSFIELD</v>
          </cell>
          <cell r="I4853" t="str">
            <v>MA</v>
          </cell>
          <cell r="J4853" t="str">
            <v>2701289</v>
          </cell>
          <cell r="K4853">
            <v>46111</v>
          </cell>
          <cell r="L4853" t="str">
            <v>4932070</v>
          </cell>
          <cell r="M4853">
            <v>4327.74</v>
          </cell>
          <cell r="N4853">
            <v>86.5548</v>
          </cell>
          <cell r="O4853">
            <v>4241.1851999999999</v>
          </cell>
          <cell r="P4853">
            <v>42.411852000000003</v>
          </cell>
          <cell r="Q4853">
            <v>0.13</v>
          </cell>
          <cell r="R4853">
            <v>551.35407599999996</v>
          </cell>
        </row>
        <row r="4854">
          <cell r="A4854">
            <v>46023</v>
          </cell>
          <cell r="B4854">
            <v>46112</v>
          </cell>
          <cell r="C4854" t="str">
            <v>126</v>
          </cell>
          <cell r="D4854" t="str">
            <v>ABC</v>
          </cell>
          <cell r="E4854" t="str">
            <v>24241</v>
          </cell>
          <cell r="F4854" t="str">
            <v>TRIMARK UNITED EAST +</v>
          </cell>
          <cell r="G4854" t="str">
            <v>FALSE</v>
          </cell>
          <cell r="H4854" t="str">
            <v>MANSFIELD</v>
          </cell>
          <cell r="I4854" t="str">
            <v>MA</v>
          </cell>
          <cell r="J4854" t="str">
            <v>2693266</v>
          </cell>
          <cell r="K4854">
            <v>46111</v>
          </cell>
          <cell r="L4854" t="str">
            <v>4932952</v>
          </cell>
          <cell r="M4854">
            <v>-1101.8</v>
          </cell>
          <cell r="N4854">
            <v>-22.036000000000001</v>
          </cell>
          <cell r="O4854">
            <v>-1079.7639999999999</v>
          </cell>
          <cell r="P4854">
            <v>-10.797639999999999</v>
          </cell>
          <cell r="Q4854">
            <v>0.13</v>
          </cell>
          <cell r="R4854">
            <v>-140.36931999999999</v>
          </cell>
        </row>
        <row r="4855">
          <cell r="A4855">
            <v>46023</v>
          </cell>
          <cell r="B4855">
            <v>46112</v>
          </cell>
          <cell r="C4855" t="str">
            <v>126</v>
          </cell>
          <cell r="D4855" t="str">
            <v>ABC</v>
          </cell>
          <cell r="E4855" t="str">
            <v>24241</v>
          </cell>
          <cell r="F4855" t="str">
            <v>TRIMARK UNITED EAST +</v>
          </cell>
          <cell r="G4855" t="str">
            <v>FALSE</v>
          </cell>
          <cell r="H4855" t="str">
            <v>MANSFIELD</v>
          </cell>
          <cell r="I4855" t="str">
            <v>MA</v>
          </cell>
          <cell r="J4855" t="str">
            <v>2701275</v>
          </cell>
          <cell r="K4855">
            <v>46111</v>
          </cell>
          <cell r="L4855" t="str">
            <v>4932071</v>
          </cell>
          <cell r="M4855">
            <v>246.51</v>
          </cell>
          <cell r="N4855">
            <v>4.9302000000000001</v>
          </cell>
          <cell r="O4855">
            <v>241.57980000000001</v>
          </cell>
          <cell r="P4855">
            <v>2.4157980000000001</v>
          </cell>
          <cell r="Q4855">
            <v>0.13</v>
          </cell>
          <cell r="R4855">
            <v>31.405373999999998</v>
          </cell>
        </row>
        <row r="4856">
          <cell r="A4856">
            <v>46023</v>
          </cell>
          <cell r="B4856">
            <v>46112</v>
          </cell>
          <cell r="C4856" t="str">
            <v>126</v>
          </cell>
          <cell r="D4856" t="str">
            <v>ABC</v>
          </cell>
          <cell r="E4856" t="str">
            <v>24241</v>
          </cell>
          <cell r="F4856" t="str">
            <v>TRIMARK UNITED EAST +</v>
          </cell>
          <cell r="G4856" t="str">
            <v>FALSE</v>
          </cell>
          <cell r="H4856" t="str">
            <v>MANSFIELD</v>
          </cell>
          <cell r="I4856" t="str">
            <v>MA</v>
          </cell>
          <cell r="J4856" t="str">
            <v>2700912</v>
          </cell>
          <cell r="K4856">
            <v>46112</v>
          </cell>
          <cell r="L4856" t="str">
            <v>4934003</v>
          </cell>
          <cell r="M4856">
            <v>442.6</v>
          </cell>
          <cell r="N4856">
            <v>8.8520000000000003</v>
          </cell>
          <cell r="O4856">
            <v>433.74799999999999</v>
          </cell>
          <cell r="P4856">
            <v>4.3374800000000002</v>
          </cell>
          <cell r="Q4856">
            <v>0.13</v>
          </cell>
          <cell r="R4856">
            <v>56.387239999999998</v>
          </cell>
        </row>
        <row r="4857">
          <cell r="A4857">
            <v>46023</v>
          </cell>
          <cell r="B4857">
            <v>46112</v>
          </cell>
          <cell r="C4857" t="str">
            <v>126</v>
          </cell>
          <cell r="D4857" t="str">
            <v>ABC</v>
          </cell>
          <cell r="E4857" t="str">
            <v>24241</v>
          </cell>
          <cell r="F4857" t="str">
            <v>TRIMARK UNITED EAST +</v>
          </cell>
          <cell r="G4857" t="str">
            <v>FALSE</v>
          </cell>
          <cell r="H4857" t="str">
            <v>MANSFIELD</v>
          </cell>
          <cell r="I4857" t="str">
            <v>MA</v>
          </cell>
          <cell r="J4857" t="str">
            <v>2701702</v>
          </cell>
          <cell r="K4857">
            <v>46112</v>
          </cell>
          <cell r="L4857" t="str">
            <v>4934004</v>
          </cell>
          <cell r="M4857">
            <v>1157.5999999999999</v>
          </cell>
          <cell r="N4857">
            <v>23.152000000000001</v>
          </cell>
          <cell r="O4857">
            <v>1134.4480000000001</v>
          </cell>
          <cell r="P4857">
            <v>11.344480000000001</v>
          </cell>
          <cell r="Q4857">
            <v>0.13</v>
          </cell>
          <cell r="R4857">
            <v>147.47824</v>
          </cell>
        </row>
        <row r="4858">
          <cell r="A4858">
            <v>46023</v>
          </cell>
          <cell r="B4858">
            <v>46112</v>
          </cell>
          <cell r="C4858" t="str">
            <v>126</v>
          </cell>
          <cell r="D4858" t="str">
            <v>ABC</v>
          </cell>
          <cell r="E4858" t="str">
            <v>27648</v>
          </cell>
          <cell r="F4858" t="str">
            <v>TRIMARK USA STRATEGIC-ALBANY GA +</v>
          </cell>
          <cell r="G4858" t="str">
            <v>FALSE</v>
          </cell>
          <cell r="H4858" t="str">
            <v>ALBANY</v>
          </cell>
          <cell r="I4858" t="str">
            <v>GA</v>
          </cell>
          <cell r="J4858" t="str">
            <v>BILLBACKS CH FIL A DEC 25</v>
          </cell>
          <cell r="K4858">
            <v>46023</v>
          </cell>
          <cell r="L4858" t="str">
            <v>4881930</v>
          </cell>
          <cell r="M4858">
            <v>-5010.71</v>
          </cell>
          <cell r="N4858">
            <v>-100.21420000000001</v>
          </cell>
          <cell r="O4858">
            <v>-4910.4957999999997</v>
          </cell>
          <cell r="P4858">
            <v>-49.104958000000003</v>
          </cell>
          <cell r="Q4858">
            <v>0.13</v>
          </cell>
          <cell r="R4858">
            <v>-638.36445400000002</v>
          </cell>
        </row>
        <row r="4859">
          <cell r="A4859">
            <v>46023</v>
          </cell>
          <cell r="B4859">
            <v>46112</v>
          </cell>
          <cell r="C4859" t="str">
            <v>126</v>
          </cell>
          <cell r="D4859" t="str">
            <v>ABC</v>
          </cell>
          <cell r="E4859" t="str">
            <v>27648</v>
          </cell>
          <cell r="F4859" t="str">
            <v>TRIMARK USA STRATEGIC-ALBANY GA +</v>
          </cell>
          <cell r="G4859" t="str">
            <v>FALSE</v>
          </cell>
          <cell r="H4859" t="str">
            <v>ALBANY</v>
          </cell>
          <cell r="I4859" t="str">
            <v>GA</v>
          </cell>
          <cell r="J4859" t="str">
            <v>BILLBACKS BLM BR DEC 25</v>
          </cell>
          <cell r="K4859">
            <v>46023</v>
          </cell>
          <cell r="L4859" t="str">
            <v>4881932</v>
          </cell>
          <cell r="M4859">
            <v>-1435.07</v>
          </cell>
          <cell r="N4859">
            <v>-28.7014</v>
          </cell>
          <cell r="O4859">
            <v>-1406.3686</v>
          </cell>
          <cell r="P4859">
            <v>-14.063686000000001</v>
          </cell>
          <cell r="Q4859">
            <v>0.13</v>
          </cell>
          <cell r="R4859">
            <v>-182.82791800000001</v>
          </cell>
        </row>
        <row r="4860">
          <cell r="A4860">
            <v>46023</v>
          </cell>
          <cell r="B4860">
            <v>46112</v>
          </cell>
          <cell r="C4860" t="str">
            <v>126</v>
          </cell>
          <cell r="D4860" t="str">
            <v>ABC</v>
          </cell>
          <cell r="E4860" t="str">
            <v>27648</v>
          </cell>
          <cell r="F4860" t="str">
            <v>TRIMARK USA STRATEGIC-ALBANY GA +</v>
          </cell>
          <cell r="G4860" t="str">
            <v>FALSE</v>
          </cell>
          <cell r="H4860" t="str">
            <v>ALBANY</v>
          </cell>
          <cell r="I4860" t="str">
            <v>GA</v>
          </cell>
          <cell r="J4860" t="str">
            <v>BILLBACKS PUBX DEC 25-2</v>
          </cell>
          <cell r="K4860">
            <v>46023</v>
          </cell>
          <cell r="L4860" t="str">
            <v>4881934</v>
          </cell>
          <cell r="M4860">
            <v>-1604.94</v>
          </cell>
          <cell r="N4860">
            <v>-32.098799999999997</v>
          </cell>
          <cell r="O4860">
            <v>-1572.8412000000001</v>
          </cell>
          <cell r="P4860">
            <v>-15.728412000000001</v>
          </cell>
          <cell r="Q4860">
            <v>0.13</v>
          </cell>
          <cell r="R4860">
            <v>-204.469356</v>
          </cell>
        </row>
        <row r="4861">
          <cell r="A4861">
            <v>46023</v>
          </cell>
          <cell r="B4861">
            <v>46112</v>
          </cell>
          <cell r="C4861" t="str">
            <v>126</v>
          </cell>
          <cell r="D4861" t="str">
            <v>ABC</v>
          </cell>
          <cell r="E4861" t="str">
            <v>27648</v>
          </cell>
          <cell r="F4861" t="str">
            <v>TRIMARK USA STRATEGIC-ALBANY GA +</v>
          </cell>
          <cell r="G4861" t="str">
            <v>FALSE</v>
          </cell>
          <cell r="H4861" t="str">
            <v>ALBANY</v>
          </cell>
          <cell r="I4861" t="str">
            <v>GA</v>
          </cell>
          <cell r="J4861" t="str">
            <v>BILLBACKS CR BRL DEC 2025</v>
          </cell>
          <cell r="K4861">
            <v>46023</v>
          </cell>
          <cell r="L4861" t="str">
            <v>4881929</v>
          </cell>
          <cell r="M4861">
            <v>-1685</v>
          </cell>
          <cell r="N4861">
            <v>-33.700000000000003</v>
          </cell>
          <cell r="O4861">
            <v>-1651.3</v>
          </cell>
          <cell r="P4861">
            <v>-16.513000000000002</v>
          </cell>
          <cell r="Q4861">
            <v>0.13</v>
          </cell>
          <cell r="R4861">
            <v>-214.66900000000001</v>
          </cell>
        </row>
        <row r="4862">
          <cell r="A4862">
            <v>46023</v>
          </cell>
          <cell r="B4862">
            <v>46112</v>
          </cell>
          <cell r="C4862" t="str">
            <v>126</v>
          </cell>
          <cell r="D4862" t="str">
            <v>ABC</v>
          </cell>
          <cell r="E4862" t="str">
            <v>27648</v>
          </cell>
          <cell r="F4862" t="str">
            <v>TRIMARK USA STRATEGIC-ALBANY GA +</v>
          </cell>
          <cell r="G4862" t="str">
            <v>FALSE</v>
          </cell>
          <cell r="H4862" t="str">
            <v>ALBANY</v>
          </cell>
          <cell r="I4862" t="str">
            <v>GA</v>
          </cell>
          <cell r="J4862" t="str">
            <v>BILLBACKS CFA DEC 25-2</v>
          </cell>
          <cell r="K4862">
            <v>46023</v>
          </cell>
          <cell r="L4862" t="str">
            <v>4881933</v>
          </cell>
          <cell r="M4862">
            <v>-175.66</v>
          </cell>
          <cell r="N4862">
            <v>-3.5131999999999999</v>
          </cell>
          <cell r="O4862">
            <v>-172.14680000000001</v>
          </cell>
          <cell r="P4862">
            <v>-1.721468</v>
          </cell>
          <cell r="Q4862">
            <v>0.13</v>
          </cell>
          <cell r="R4862">
            <v>-22.379083999999999</v>
          </cell>
        </row>
        <row r="4863">
          <cell r="A4863">
            <v>46023</v>
          </cell>
          <cell r="B4863">
            <v>46112</v>
          </cell>
          <cell r="C4863" t="str">
            <v>126</v>
          </cell>
          <cell r="D4863" t="str">
            <v>ABC</v>
          </cell>
          <cell r="E4863" t="str">
            <v>27648</v>
          </cell>
          <cell r="F4863" t="str">
            <v>TRIMARK USA STRATEGIC-ALBANY GA +</v>
          </cell>
          <cell r="G4863" t="str">
            <v>FALSE</v>
          </cell>
          <cell r="H4863" t="str">
            <v>ALBANY</v>
          </cell>
          <cell r="I4863" t="str">
            <v>GA</v>
          </cell>
          <cell r="J4863" t="str">
            <v>BILLBACKS PUBLX DEC 25</v>
          </cell>
          <cell r="K4863">
            <v>46023</v>
          </cell>
          <cell r="L4863" t="str">
            <v>4881931</v>
          </cell>
          <cell r="M4863">
            <v>-5933.64</v>
          </cell>
          <cell r="N4863">
            <v>-118.6728</v>
          </cell>
          <cell r="O4863">
            <v>-5814.9672</v>
          </cell>
          <cell r="P4863">
            <v>-58.149672000000002</v>
          </cell>
          <cell r="Q4863">
            <v>0.13</v>
          </cell>
          <cell r="R4863">
            <v>-755.94573600000001</v>
          </cell>
        </row>
        <row r="4864">
          <cell r="A4864">
            <v>46023</v>
          </cell>
          <cell r="B4864">
            <v>46112</v>
          </cell>
          <cell r="C4864" t="str">
            <v>126</v>
          </cell>
          <cell r="D4864" t="str">
            <v>ABC</v>
          </cell>
          <cell r="E4864" t="str">
            <v>27648</v>
          </cell>
          <cell r="F4864" t="str">
            <v>TRIMARK USA STRATEGIC-ALBANY GA +</v>
          </cell>
          <cell r="G4864" t="str">
            <v>FALSE</v>
          </cell>
          <cell r="H4864" t="str">
            <v>ALBANY</v>
          </cell>
          <cell r="I4864" t="str">
            <v>GA</v>
          </cell>
          <cell r="J4864" t="str">
            <v>300226095</v>
          </cell>
          <cell r="K4864">
            <v>46024</v>
          </cell>
          <cell r="L4864" t="str">
            <v>4881965</v>
          </cell>
          <cell r="M4864">
            <v>235.8</v>
          </cell>
          <cell r="N4864">
            <v>4.7160000000000002</v>
          </cell>
          <cell r="O4864">
            <v>231.084</v>
          </cell>
          <cell r="P4864">
            <v>2.3108399999999998</v>
          </cell>
          <cell r="Q4864">
            <v>0.13</v>
          </cell>
          <cell r="R4864">
            <v>30.04092</v>
          </cell>
        </row>
        <row r="4865">
          <cell r="A4865">
            <v>46023</v>
          </cell>
          <cell r="B4865">
            <v>46112</v>
          </cell>
          <cell r="C4865" t="str">
            <v>126</v>
          </cell>
          <cell r="D4865" t="str">
            <v>ABC</v>
          </cell>
          <cell r="E4865" t="str">
            <v>27648</v>
          </cell>
          <cell r="F4865" t="str">
            <v>TRIMARK USA STRATEGIC-ALBANY GA +</v>
          </cell>
          <cell r="G4865" t="str">
            <v>FALSE</v>
          </cell>
          <cell r="H4865" t="str">
            <v>ALBANY</v>
          </cell>
          <cell r="I4865" t="str">
            <v>GA</v>
          </cell>
          <cell r="J4865" t="str">
            <v>300226198</v>
          </cell>
          <cell r="K4865">
            <v>46024</v>
          </cell>
          <cell r="L4865" t="str">
            <v>4881963</v>
          </cell>
          <cell r="M4865">
            <v>23.04</v>
          </cell>
          <cell r="N4865">
            <v>0.46079999999999999</v>
          </cell>
          <cell r="O4865">
            <v>22.5792</v>
          </cell>
          <cell r="P4865">
            <v>0.22579199999999999</v>
          </cell>
          <cell r="Q4865">
            <v>0.13</v>
          </cell>
          <cell r="R4865">
            <v>2.9352960000000001</v>
          </cell>
        </row>
        <row r="4866">
          <cell r="A4866">
            <v>46023</v>
          </cell>
          <cell r="B4866">
            <v>46112</v>
          </cell>
          <cell r="C4866" t="str">
            <v>126</v>
          </cell>
          <cell r="D4866" t="str">
            <v>ABC</v>
          </cell>
          <cell r="E4866" t="str">
            <v>27648</v>
          </cell>
          <cell r="F4866" t="str">
            <v>TRIMARK USA STRATEGIC-ALBANY GA +</v>
          </cell>
          <cell r="G4866" t="str">
            <v>FALSE</v>
          </cell>
          <cell r="H4866" t="str">
            <v>ALBANY</v>
          </cell>
          <cell r="I4866" t="str">
            <v>GA</v>
          </cell>
          <cell r="J4866" t="str">
            <v>300226321</v>
          </cell>
          <cell r="K4866">
            <v>46024</v>
          </cell>
          <cell r="L4866" t="str">
            <v>4881961</v>
          </cell>
          <cell r="M4866">
            <v>2315.6999999999998</v>
          </cell>
          <cell r="N4866">
            <v>46.314</v>
          </cell>
          <cell r="O4866">
            <v>2269.386</v>
          </cell>
          <cell r="P4866">
            <v>22.693860000000001</v>
          </cell>
          <cell r="Q4866">
            <v>0.13</v>
          </cell>
          <cell r="R4866">
            <v>295.02017999999998</v>
          </cell>
        </row>
        <row r="4867">
          <cell r="A4867">
            <v>46023</v>
          </cell>
          <cell r="B4867">
            <v>46112</v>
          </cell>
          <cell r="C4867" t="str">
            <v>126</v>
          </cell>
          <cell r="D4867" t="str">
            <v>ABC</v>
          </cell>
          <cell r="E4867" t="str">
            <v>27648</v>
          </cell>
          <cell r="F4867" t="str">
            <v>TRIMARK USA STRATEGIC-ALBANY GA +</v>
          </cell>
          <cell r="G4867" t="str">
            <v>FALSE</v>
          </cell>
          <cell r="H4867" t="str">
            <v>ALBANY</v>
          </cell>
          <cell r="I4867" t="str">
            <v>GA</v>
          </cell>
          <cell r="J4867" t="str">
            <v>300226211</v>
          </cell>
          <cell r="K4867">
            <v>46024</v>
          </cell>
          <cell r="L4867" t="str">
            <v>4881964</v>
          </cell>
          <cell r="M4867">
            <v>172.64</v>
          </cell>
          <cell r="N4867">
            <v>3.4527999999999999</v>
          </cell>
          <cell r="O4867">
            <v>169.18719999999999</v>
          </cell>
          <cell r="P4867">
            <v>1.691872</v>
          </cell>
          <cell r="Q4867">
            <v>0.13</v>
          </cell>
          <cell r="R4867">
            <v>21.994336000000001</v>
          </cell>
        </row>
        <row r="4868">
          <cell r="A4868">
            <v>46023</v>
          </cell>
          <cell r="B4868">
            <v>46112</v>
          </cell>
          <cell r="C4868" t="str">
            <v>126</v>
          </cell>
          <cell r="D4868" t="str">
            <v>ABC</v>
          </cell>
          <cell r="E4868" t="str">
            <v>27648</v>
          </cell>
          <cell r="F4868" t="str">
            <v>TRIMARK USA STRATEGIC-ALBANY GA +</v>
          </cell>
          <cell r="G4868" t="str">
            <v>FALSE</v>
          </cell>
          <cell r="H4868" t="str">
            <v>ALBANY</v>
          </cell>
          <cell r="I4868" t="str">
            <v>GA</v>
          </cell>
          <cell r="J4868" t="str">
            <v>300226098</v>
          </cell>
          <cell r="K4868">
            <v>46024</v>
          </cell>
          <cell r="L4868" t="str">
            <v>4881966</v>
          </cell>
          <cell r="M4868">
            <v>10.8</v>
          </cell>
          <cell r="N4868">
            <v>0.216</v>
          </cell>
          <cell r="O4868">
            <v>10.584</v>
          </cell>
          <cell r="P4868">
            <v>0.10584</v>
          </cell>
          <cell r="Q4868">
            <v>0.13</v>
          </cell>
          <cell r="R4868">
            <v>1.37592</v>
          </cell>
        </row>
        <row r="4869">
          <cell r="A4869">
            <v>46023</v>
          </cell>
          <cell r="B4869">
            <v>46112</v>
          </cell>
          <cell r="C4869" t="str">
            <v>126</v>
          </cell>
          <cell r="D4869" t="str">
            <v>ABC</v>
          </cell>
          <cell r="E4869" t="str">
            <v>27648</v>
          </cell>
          <cell r="F4869" t="str">
            <v>TRIMARK USA STRATEGIC-ALBANY GA +</v>
          </cell>
          <cell r="G4869" t="str">
            <v>FALSE</v>
          </cell>
          <cell r="H4869" t="str">
            <v>ALBANY</v>
          </cell>
          <cell r="I4869" t="str">
            <v>GA</v>
          </cell>
          <cell r="J4869" t="str">
            <v>300225916</v>
          </cell>
          <cell r="K4869">
            <v>46024</v>
          </cell>
          <cell r="L4869" t="str">
            <v>4881960</v>
          </cell>
          <cell r="M4869">
            <v>49.85</v>
          </cell>
          <cell r="N4869">
            <v>0.997</v>
          </cell>
          <cell r="O4869">
            <v>48.853000000000002</v>
          </cell>
          <cell r="P4869">
            <v>0.48853000000000002</v>
          </cell>
          <cell r="Q4869">
            <v>0.13</v>
          </cell>
          <cell r="R4869">
            <v>6.3508899999999997</v>
          </cell>
        </row>
        <row r="4870">
          <cell r="A4870">
            <v>46023</v>
          </cell>
          <cell r="B4870">
            <v>46112</v>
          </cell>
          <cell r="C4870" t="str">
            <v>126</v>
          </cell>
          <cell r="D4870" t="str">
            <v>ABC</v>
          </cell>
          <cell r="E4870" t="str">
            <v>27648</v>
          </cell>
          <cell r="F4870" t="str">
            <v>TRIMARK USA STRATEGIC-ALBANY GA +</v>
          </cell>
          <cell r="G4870" t="str">
            <v>FALSE</v>
          </cell>
          <cell r="H4870" t="str">
            <v>ALBANY</v>
          </cell>
          <cell r="I4870" t="str">
            <v>GA</v>
          </cell>
          <cell r="J4870" t="str">
            <v>300226319</v>
          </cell>
          <cell r="K4870">
            <v>46024</v>
          </cell>
          <cell r="L4870" t="str">
            <v>4881962</v>
          </cell>
          <cell r="M4870">
            <v>48.88</v>
          </cell>
          <cell r="N4870">
            <v>0.97760000000000002</v>
          </cell>
          <cell r="O4870">
            <v>47.9024</v>
          </cell>
          <cell r="P4870">
            <v>0.47902400000000001</v>
          </cell>
          <cell r="Q4870">
            <v>0.13</v>
          </cell>
          <cell r="R4870">
            <v>6.2273120000000004</v>
          </cell>
        </row>
        <row r="4871">
          <cell r="A4871">
            <v>46023</v>
          </cell>
          <cell r="B4871">
            <v>46112</v>
          </cell>
          <cell r="C4871" t="str">
            <v>126</v>
          </cell>
          <cell r="D4871" t="str">
            <v>ABC</v>
          </cell>
          <cell r="E4871" t="str">
            <v>27648</v>
          </cell>
          <cell r="F4871" t="str">
            <v>TRIMARK USA STRATEGIC-ALBANY GA +</v>
          </cell>
          <cell r="G4871" t="str">
            <v>FALSE</v>
          </cell>
          <cell r="H4871" t="str">
            <v>ALBANY</v>
          </cell>
          <cell r="I4871" t="str">
            <v>GA</v>
          </cell>
          <cell r="J4871" t="str">
            <v>300226101</v>
          </cell>
          <cell r="K4871">
            <v>46024</v>
          </cell>
          <cell r="L4871" t="str">
            <v>4881967</v>
          </cell>
          <cell r="M4871">
            <v>145.80000000000001</v>
          </cell>
          <cell r="N4871">
            <v>2.9159999999999999</v>
          </cell>
          <cell r="O4871">
            <v>142.88399999999999</v>
          </cell>
          <cell r="P4871">
            <v>1.4288400000000001</v>
          </cell>
          <cell r="Q4871">
            <v>0.13</v>
          </cell>
          <cell r="R4871">
            <v>18.574919999999999</v>
          </cell>
        </row>
        <row r="4872">
          <cell r="A4872">
            <v>46023</v>
          </cell>
          <cell r="B4872">
            <v>46112</v>
          </cell>
          <cell r="C4872" t="str">
            <v>126</v>
          </cell>
          <cell r="D4872" t="str">
            <v>ABC</v>
          </cell>
          <cell r="E4872" t="str">
            <v>27648</v>
          </cell>
          <cell r="F4872" t="str">
            <v>TRIMARK USA STRATEGIC-ALBANY GA +</v>
          </cell>
          <cell r="G4872" t="str">
            <v>FALSE</v>
          </cell>
          <cell r="H4872" t="str">
            <v>ALBANY</v>
          </cell>
          <cell r="I4872" t="str">
            <v>GA</v>
          </cell>
          <cell r="J4872" t="str">
            <v>300226159</v>
          </cell>
          <cell r="K4872">
            <v>46027</v>
          </cell>
          <cell r="L4872" t="str">
            <v>4882508</v>
          </cell>
          <cell r="M4872">
            <v>875.3</v>
          </cell>
          <cell r="N4872">
            <v>17.506</v>
          </cell>
          <cell r="O4872">
            <v>857.79399999999998</v>
          </cell>
          <cell r="P4872">
            <v>8.5779399999999999</v>
          </cell>
          <cell r="Q4872">
            <v>0.13</v>
          </cell>
          <cell r="R4872">
            <v>111.51322</v>
          </cell>
        </row>
        <row r="4873">
          <cell r="A4873">
            <v>46023</v>
          </cell>
          <cell r="B4873">
            <v>46112</v>
          </cell>
          <cell r="C4873" t="str">
            <v>126</v>
          </cell>
          <cell r="D4873" t="str">
            <v>ABC</v>
          </cell>
          <cell r="E4873" t="str">
            <v>27648</v>
          </cell>
          <cell r="F4873" t="str">
            <v>TRIMARK USA STRATEGIC-ALBANY GA +</v>
          </cell>
          <cell r="G4873" t="str">
            <v>FALSE</v>
          </cell>
          <cell r="H4873" t="str">
            <v>ALBANY</v>
          </cell>
          <cell r="I4873" t="str">
            <v>GA</v>
          </cell>
          <cell r="J4873" t="str">
            <v>300226561</v>
          </cell>
          <cell r="K4873">
            <v>46027</v>
          </cell>
          <cell r="L4873" t="str">
            <v>4882515</v>
          </cell>
          <cell r="M4873">
            <v>461.79</v>
          </cell>
          <cell r="N4873">
            <v>9.2357999999999993</v>
          </cell>
          <cell r="O4873">
            <v>452.55419999999998</v>
          </cell>
          <cell r="P4873">
            <v>4.5255419999999997</v>
          </cell>
          <cell r="Q4873">
            <v>0.13</v>
          </cell>
          <cell r="R4873">
            <v>58.832045999999998</v>
          </cell>
        </row>
        <row r="4874">
          <cell r="A4874">
            <v>46023</v>
          </cell>
          <cell r="B4874">
            <v>46112</v>
          </cell>
          <cell r="C4874" t="str">
            <v>126</v>
          </cell>
          <cell r="D4874" t="str">
            <v>ABC</v>
          </cell>
          <cell r="E4874" t="str">
            <v>27648</v>
          </cell>
          <cell r="F4874" t="str">
            <v>TRIMARK USA STRATEGIC-ALBANY GA +</v>
          </cell>
          <cell r="G4874" t="str">
            <v>FALSE</v>
          </cell>
          <cell r="H4874" t="str">
            <v>ALBANY</v>
          </cell>
          <cell r="I4874" t="str">
            <v>GA</v>
          </cell>
          <cell r="J4874" t="str">
            <v>300226163</v>
          </cell>
          <cell r="K4874">
            <v>46027</v>
          </cell>
          <cell r="L4874" t="str">
            <v>4882507</v>
          </cell>
          <cell r="M4874">
            <v>27.34</v>
          </cell>
          <cell r="N4874">
            <v>0.54679999999999995</v>
          </cell>
          <cell r="O4874">
            <v>26.793199999999999</v>
          </cell>
          <cell r="P4874">
            <v>0.267932</v>
          </cell>
          <cell r="Q4874">
            <v>0.13</v>
          </cell>
          <cell r="R4874">
            <v>3.4831159999999999</v>
          </cell>
        </row>
        <row r="4875">
          <cell r="A4875">
            <v>46023</v>
          </cell>
          <cell r="B4875">
            <v>46112</v>
          </cell>
          <cell r="C4875" t="str">
            <v>126</v>
          </cell>
          <cell r="D4875" t="str">
            <v>ABC</v>
          </cell>
          <cell r="E4875" t="str">
            <v>27648</v>
          </cell>
          <cell r="F4875" t="str">
            <v>TRIMARK USA STRATEGIC-ALBANY GA +</v>
          </cell>
          <cell r="G4875" t="str">
            <v>FALSE</v>
          </cell>
          <cell r="H4875" t="str">
            <v>ALBANY</v>
          </cell>
          <cell r="I4875" t="str">
            <v>GA</v>
          </cell>
          <cell r="J4875" t="str">
            <v>200163002</v>
          </cell>
          <cell r="K4875">
            <v>46027</v>
          </cell>
          <cell r="L4875" t="str">
            <v>4882514</v>
          </cell>
          <cell r="M4875">
            <v>32380.71</v>
          </cell>
          <cell r="N4875">
            <v>647.61419999999998</v>
          </cell>
          <cell r="O4875">
            <v>31733.095799999999</v>
          </cell>
          <cell r="P4875">
            <v>317.33095800000001</v>
          </cell>
          <cell r="Q4875">
            <v>0.13</v>
          </cell>
          <cell r="R4875">
            <v>4125.3024539999997</v>
          </cell>
        </row>
        <row r="4876">
          <cell r="A4876">
            <v>46023</v>
          </cell>
          <cell r="B4876">
            <v>46112</v>
          </cell>
          <cell r="C4876" t="str">
            <v>126</v>
          </cell>
          <cell r="D4876" t="str">
            <v>ABC</v>
          </cell>
          <cell r="E4876" t="str">
            <v>27648</v>
          </cell>
          <cell r="F4876" t="str">
            <v>TRIMARK USA STRATEGIC-ALBANY GA +</v>
          </cell>
          <cell r="G4876" t="str">
            <v>FALSE</v>
          </cell>
          <cell r="H4876" t="str">
            <v>ALBANY</v>
          </cell>
          <cell r="I4876" t="str">
            <v>GA</v>
          </cell>
          <cell r="J4876" t="str">
            <v>300226571</v>
          </cell>
          <cell r="K4876">
            <v>46027</v>
          </cell>
          <cell r="L4876" t="str">
            <v>4882517</v>
          </cell>
          <cell r="M4876">
            <v>230.16</v>
          </cell>
          <cell r="N4876">
            <v>4.6032000000000002</v>
          </cell>
          <cell r="O4876">
            <v>225.55680000000001</v>
          </cell>
          <cell r="P4876">
            <v>2.2555679999999998</v>
          </cell>
          <cell r="Q4876">
            <v>0.13</v>
          </cell>
          <cell r="R4876">
            <v>29.322384</v>
          </cell>
        </row>
        <row r="4877">
          <cell r="A4877">
            <v>46023</v>
          </cell>
          <cell r="B4877">
            <v>46112</v>
          </cell>
          <cell r="C4877" t="str">
            <v>126</v>
          </cell>
          <cell r="D4877" t="str">
            <v>ABC</v>
          </cell>
          <cell r="E4877" t="str">
            <v>27648</v>
          </cell>
          <cell r="F4877" t="str">
            <v>TRIMARK USA STRATEGIC-ALBANY GA +</v>
          </cell>
          <cell r="G4877" t="str">
            <v>FALSE</v>
          </cell>
          <cell r="H4877" t="str">
            <v>ALBANY</v>
          </cell>
          <cell r="I4877" t="str">
            <v>GA</v>
          </cell>
          <cell r="J4877" t="str">
            <v>300226563</v>
          </cell>
          <cell r="K4877">
            <v>46027</v>
          </cell>
          <cell r="L4877" t="str">
            <v>4882516</v>
          </cell>
          <cell r="M4877">
            <v>43.25</v>
          </cell>
          <cell r="N4877">
            <v>0.86499999999999999</v>
          </cell>
          <cell r="O4877">
            <v>42.384999999999998</v>
          </cell>
          <cell r="P4877">
            <v>0.42385</v>
          </cell>
          <cell r="Q4877">
            <v>0.13</v>
          </cell>
          <cell r="R4877">
            <v>5.5100499999999997</v>
          </cell>
        </row>
        <row r="4878">
          <cell r="A4878">
            <v>46023</v>
          </cell>
          <cell r="B4878">
            <v>46112</v>
          </cell>
          <cell r="C4878" t="str">
            <v>126</v>
          </cell>
          <cell r="D4878" t="str">
            <v>ABC</v>
          </cell>
          <cell r="E4878" t="str">
            <v>27648</v>
          </cell>
          <cell r="F4878" t="str">
            <v>TRIMARK USA STRATEGIC-ALBANY GA +</v>
          </cell>
          <cell r="G4878" t="str">
            <v>FALSE</v>
          </cell>
          <cell r="H4878" t="str">
            <v>ALBANY</v>
          </cell>
          <cell r="I4878" t="str">
            <v>GA</v>
          </cell>
          <cell r="J4878" t="str">
            <v>300225991</v>
          </cell>
          <cell r="K4878">
            <v>46027</v>
          </cell>
          <cell r="L4878" t="str">
            <v>4882505</v>
          </cell>
          <cell r="M4878">
            <v>36.68</v>
          </cell>
          <cell r="N4878">
            <v>0.73360000000000003</v>
          </cell>
          <cell r="O4878">
            <v>35.946399999999997</v>
          </cell>
          <cell r="P4878">
            <v>0.35946400000000001</v>
          </cell>
          <cell r="Q4878">
            <v>0.13</v>
          </cell>
          <cell r="R4878">
            <v>4.6730320000000001</v>
          </cell>
        </row>
        <row r="4879">
          <cell r="A4879">
            <v>46023</v>
          </cell>
          <cell r="B4879">
            <v>46112</v>
          </cell>
          <cell r="C4879" t="str">
            <v>126</v>
          </cell>
          <cell r="D4879" t="str">
            <v>ABC</v>
          </cell>
          <cell r="E4879" t="str">
            <v>27648</v>
          </cell>
          <cell r="F4879" t="str">
            <v>TRIMARK USA STRATEGIC-ALBANY GA +</v>
          </cell>
          <cell r="G4879" t="str">
            <v>FALSE</v>
          </cell>
          <cell r="H4879" t="str">
            <v>ALBANY</v>
          </cell>
          <cell r="I4879" t="str">
            <v>GA</v>
          </cell>
          <cell r="J4879" t="str">
            <v>300226381</v>
          </cell>
          <cell r="K4879">
            <v>46027</v>
          </cell>
          <cell r="L4879" t="str">
            <v>4882511</v>
          </cell>
          <cell r="M4879">
            <v>120.96</v>
          </cell>
          <cell r="N4879">
            <v>2.4192</v>
          </cell>
          <cell r="O4879">
            <v>118.5408</v>
          </cell>
          <cell r="P4879">
            <v>1.185408</v>
          </cell>
          <cell r="Q4879">
            <v>0.13</v>
          </cell>
          <cell r="R4879">
            <v>15.410304</v>
          </cell>
        </row>
        <row r="4880">
          <cell r="A4880">
            <v>46023</v>
          </cell>
          <cell r="B4880">
            <v>46112</v>
          </cell>
          <cell r="C4880" t="str">
            <v>126</v>
          </cell>
          <cell r="D4880" t="str">
            <v>ABC</v>
          </cell>
          <cell r="E4880" t="str">
            <v>27648</v>
          </cell>
          <cell r="F4880" t="str">
            <v>TRIMARK USA STRATEGIC-ALBANY GA +</v>
          </cell>
          <cell r="G4880" t="str">
            <v>FALSE</v>
          </cell>
          <cell r="H4880" t="str">
            <v>ALBANY</v>
          </cell>
          <cell r="I4880" t="str">
            <v>GA</v>
          </cell>
          <cell r="J4880" t="str">
            <v>300226320</v>
          </cell>
          <cell r="K4880">
            <v>46027</v>
          </cell>
          <cell r="L4880" t="str">
            <v>4882513</v>
          </cell>
          <cell r="M4880">
            <v>80.510000000000005</v>
          </cell>
          <cell r="N4880">
            <v>1.6102000000000001</v>
          </cell>
          <cell r="O4880">
            <v>78.899799999999999</v>
          </cell>
          <cell r="P4880">
            <v>0.78899799999999998</v>
          </cell>
          <cell r="Q4880">
            <v>0.13</v>
          </cell>
          <cell r="R4880">
            <v>10.256974</v>
          </cell>
        </row>
        <row r="4881">
          <cell r="A4881">
            <v>46023</v>
          </cell>
          <cell r="B4881">
            <v>46112</v>
          </cell>
          <cell r="C4881" t="str">
            <v>126</v>
          </cell>
          <cell r="D4881" t="str">
            <v>ABC</v>
          </cell>
          <cell r="E4881" t="str">
            <v>27648</v>
          </cell>
          <cell r="F4881" t="str">
            <v>TRIMARK USA STRATEGIC-ALBANY GA +</v>
          </cell>
          <cell r="G4881" t="str">
            <v>FALSE</v>
          </cell>
          <cell r="H4881" t="str">
            <v>ALBANY</v>
          </cell>
          <cell r="I4881" t="str">
            <v>GA</v>
          </cell>
          <cell r="J4881" t="str">
            <v>300226025</v>
          </cell>
          <cell r="K4881">
            <v>46027</v>
          </cell>
          <cell r="L4881" t="str">
            <v>4882506</v>
          </cell>
          <cell r="M4881">
            <v>17666.12</v>
          </cell>
          <cell r="N4881">
            <v>353.32240000000002</v>
          </cell>
          <cell r="O4881">
            <v>17312.797600000002</v>
          </cell>
          <cell r="P4881">
            <v>173.12797599999999</v>
          </cell>
          <cell r="Q4881">
            <v>0.13</v>
          </cell>
          <cell r="R4881">
            <v>2250.6636880000001</v>
          </cell>
        </row>
        <row r="4882">
          <cell r="A4882">
            <v>46023</v>
          </cell>
          <cell r="B4882">
            <v>46112</v>
          </cell>
          <cell r="C4882" t="str">
            <v>126</v>
          </cell>
          <cell r="D4882" t="str">
            <v>ABC</v>
          </cell>
          <cell r="E4882" t="str">
            <v>27648</v>
          </cell>
          <cell r="F4882" t="str">
            <v>TRIMARK USA STRATEGIC-ALBANY GA +</v>
          </cell>
          <cell r="G4882" t="str">
            <v>FALSE</v>
          </cell>
          <cell r="H4882" t="str">
            <v>ALBANY</v>
          </cell>
          <cell r="I4882" t="str">
            <v>GA</v>
          </cell>
          <cell r="J4882" t="str">
            <v>300226355</v>
          </cell>
          <cell r="K4882">
            <v>46027</v>
          </cell>
          <cell r="L4882" t="str">
            <v>4882512</v>
          </cell>
          <cell r="M4882">
            <v>549.45000000000005</v>
          </cell>
          <cell r="N4882">
            <v>10.989000000000001</v>
          </cell>
          <cell r="O4882">
            <v>538.46100000000001</v>
          </cell>
          <cell r="P4882">
            <v>5.3846100000000003</v>
          </cell>
          <cell r="Q4882">
            <v>0.13</v>
          </cell>
          <cell r="R4882">
            <v>69.999930000000006</v>
          </cell>
        </row>
        <row r="4883">
          <cell r="A4883">
            <v>46023</v>
          </cell>
          <cell r="B4883">
            <v>46112</v>
          </cell>
          <cell r="C4883" t="str">
            <v>126</v>
          </cell>
          <cell r="D4883" t="str">
            <v>ABC</v>
          </cell>
          <cell r="E4883" t="str">
            <v>27648</v>
          </cell>
          <cell r="F4883" t="str">
            <v>TRIMARK USA STRATEGIC-ALBANY GA +</v>
          </cell>
          <cell r="G4883" t="str">
            <v>FALSE</v>
          </cell>
          <cell r="H4883" t="str">
            <v>ALBANY</v>
          </cell>
          <cell r="I4883" t="str">
            <v>GA</v>
          </cell>
          <cell r="J4883" t="str">
            <v>300226160</v>
          </cell>
          <cell r="K4883">
            <v>46027</v>
          </cell>
          <cell r="L4883" t="str">
            <v>4882509</v>
          </cell>
          <cell r="M4883">
            <v>3928.68</v>
          </cell>
          <cell r="N4883">
            <v>78.573599999999999</v>
          </cell>
          <cell r="O4883">
            <v>3850.1064000000001</v>
          </cell>
          <cell r="P4883">
            <v>38.501064</v>
          </cell>
          <cell r="Q4883">
            <v>0.13</v>
          </cell>
          <cell r="R4883">
            <v>500.51383199999998</v>
          </cell>
        </row>
        <row r="4884">
          <cell r="A4884">
            <v>46023</v>
          </cell>
          <cell r="B4884">
            <v>46112</v>
          </cell>
          <cell r="C4884" t="str">
            <v>126</v>
          </cell>
          <cell r="D4884" t="str">
            <v>ABC</v>
          </cell>
          <cell r="E4884" t="str">
            <v>27648</v>
          </cell>
          <cell r="F4884" t="str">
            <v>TRIMARK USA STRATEGIC-ALBANY GA +</v>
          </cell>
          <cell r="G4884" t="str">
            <v>FALSE</v>
          </cell>
          <cell r="H4884" t="str">
            <v>ALBANY</v>
          </cell>
          <cell r="I4884" t="str">
            <v>GA</v>
          </cell>
          <cell r="J4884" t="str">
            <v>300226382</v>
          </cell>
          <cell r="K4884">
            <v>46027</v>
          </cell>
          <cell r="L4884" t="str">
            <v>4882510</v>
          </cell>
          <cell r="M4884">
            <v>61.61</v>
          </cell>
          <cell r="N4884">
            <v>1.2322</v>
          </cell>
          <cell r="O4884">
            <v>60.377800000000001</v>
          </cell>
          <cell r="P4884">
            <v>0.60377800000000004</v>
          </cell>
          <cell r="Q4884">
            <v>0.13</v>
          </cell>
          <cell r="R4884">
            <v>7.8491140000000001</v>
          </cell>
        </row>
        <row r="4885">
          <cell r="A4885">
            <v>46023</v>
          </cell>
          <cell r="B4885">
            <v>46112</v>
          </cell>
          <cell r="C4885" t="str">
            <v>126</v>
          </cell>
          <cell r="D4885" t="str">
            <v>ABC</v>
          </cell>
          <cell r="E4885" t="str">
            <v>27648</v>
          </cell>
          <cell r="F4885" t="str">
            <v>TRIMARK USA STRATEGIC-ALBANY GA +</v>
          </cell>
          <cell r="G4885" t="str">
            <v>FALSE</v>
          </cell>
          <cell r="H4885" t="str">
            <v>ALBANY</v>
          </cell>
          <cell r="I4885" t="str">
            <v>GA</v>
          </cell>
          <cell r="J4885" t="str">
            <v>300226692</v>
          </cell>
          <cell r="K4885">
            <v>46028</v>
          </cell>
          <cell r="L4885" t="str">
            <v>4883457</v>
          </cell>
          <cell r="M4885">
            <v>295.74</v>
          </cell>
          <cell r="N4885">
            <v>5.9147999999999996</v>
          </cell>
          <cell r="O4885">
            <v>289.8252</v>
          </cell>
          <cell r="P4885">
            <v>2.8982519999999998</v>
          </cell>
          <cell r="Q4885">
            <v>0.13</v>
          </cell>
          <cell r="R4885">
            <v>37.677275999999999</v>
          </cell>
        </row>
        <row r="4886">
          <cell r="A4886">
            <v>46023</v>
          </cell>
          <cell r="B4886">
            <v>46112</v>
          </cell>
          <cell r="C4886" t="str">
            <v>126</v>
          </cell>
          <cell r="D4886" t="str">
            <v>ABC</v>
          </cell>
          <cell r="E4886" t="str">
            <v>27648</v>
          </cell>
          <cell r="F4886" t="str">
            <v>TRIMARK USA STRATEGIC-ALBANY GA +</v>
          </cell>
          <cell r="G4886" t="str">
            <v>FALSE</v>
          </cell>
          <cell r="H4886" t="str">
            <v>ALBANY</v>
          </cell>
          <cell r="I4886" t="str">
            <v>GA</v>
          </cell>
          <cell r="J4886" t="str">
            <v>300226998</v>
          </cell>
          <cell r="K4886">
            <v>46028</v>
          </cell>
          <cell r="L4886" t="str">
            <v>4883464</v>
          </cell>
          <cell r="M4886">
            <v>172.8</v>
          </cell>
          <cell r="N4886">
            <v>3.456</v>
          </cell>
          <cell r="O4886">
            <v>169.34399999999999</v>
          </cell>
          <cell r="P4886">
            <v>1.6934400000000001</v>
          </cell>
          <cell r="Q4886">
            <v>0.13</v>
          </cell>
          <cell r="R4886">
            <v>22.014720000000001</v>
          </cell>
        </row>
        <row r="4887">
          <cell r="A4887">
            <v>46023</v>
          </cell>
          <cell r="B4887">
            <v>46112</v>
          </cell>
          <cell r="C4887" t="str">
            <v>126</v>
          </cell>
          <cell r="D4887" t="str">
            <v>ABC</v>
          </cell>
          <cell r="E4887" t="str">
            <v>27648</v>
          </cell>
          <cell r="F4887" t="str">
            <v>TRIMARK USA STRATEGIC-ALBANY GA +</v>
          </cell>
          <cell r="G4887" t="str">
            <v>FALSE</v>
          </cell>
          <cell r="H4887" t="str">
            <v>ALBANY</v>
          </cell>
          <cell r="I4887" t="str">
            <v>GA</v>
          </cell>
          <cell r="J4887" t="str">
            <v>300226758</v>
          </cell>
          <cell r="K4887">
            <v>46028</v>
          </cell>
          <cell r="L4887" t="str">
            <v>4883460</v>
          </cell>
          <cell r="M4887">
            <v>162</v>
          </cell>
          <cell r="N4887">
            <v>3.24</v>
          </cell>
          <cell r="O4887">
            <v>158.76</v>
          </cell>
          <cell r="P4887">
            <v>1.5875999999999999</v>
          </cell>
          <cell r="Q4887">
            <v>0.13</v>
          </cell>
          <cell r="R4887">
            <v>20.6388</v>
          </cell>
        </row>
        <row r="4888">
          <cell r="A4888">
            <v>46023</v>
          </cell>
          <cell r="B4888">
            <v>46112</v>
          </cell>
          <cell r="C4888" t="str">
            <v>126</v>
          </cell>
          <cell r="D4888" t="str">
            <v>ABC</v>
          </cell>
          <cell r="E4888" t="str">
            <v>27648</v>
          </cell>
          <cell r="F4888" t="str">
            <v>TRIMARK USA STRATEGIC-ALBANY GA +</v>
          </cell>
          <cell r="G4888" t="str">
            <v>FALSE</v>
          </cell>
          <cell r="H4888" t="str">
            <v>ALBANY</v>
          </cell>
          <cell r="I4888" t="str">
            <v>GA</v>
          </cell>
          <cell r="J4888" t="str">
            <v>300226643</v>
          </cell>
          <cell r="K4888">
            <v>46028</v>
          </cell>
          <cell r="L4888" t="str">
            <v>4883458</v>
          </cell>
          <cell r="M4888">
            <v>46.08</v>
          </cell>
          <cell r="N4888">
            <v>0.92159999999999997</v>
          </cell>
          <cell r="O4888">
            <v>45.1584</v>
          </cell>
          <cell r="P4888">
            <v>0.45158399999999999</v>
          </cell>
          <cell r="Q4888">
            <v>0.13</v>
          </cell>
          <cell r="R4888">
            <v>5.8705920000000003</v>
          </cell>
        </row>
        <row r="4889">
          <cell r="A4889">
            <v>46023</v>
          </cell>
          <cell r="B4889">
            <v>46112</v>
          </cell>
          <cell r="C4889" t="str">
            <v>126</v>
          </cell>
          <cell r="D4889" t="str">
            <v>ABC</v>
          </cell>
          <cell r="E4889" t="str">
            <v>27648</v>
          </cell>
          <cell r="F4889" t="str">
            <v>TRIMARK USA STRATEGIC-ALBANY GA +</v>
          </cell>
          <cell r="G4889" t="str">
            <v>FALSE</v>
          </cell>
          <cell r="H4889" t="str">
            <v>ALBANY</v>
          </cell>
          <cell r="I4889" t="str">
            <v>GA</v>
          </cell>
          <cell r="J4889" t="str">
            <v>300226694</v>
          </cell>
          <cell r="K4889">
            <v>46028</v>
          </cell>
          <cell r="L4889" t="str">
            <v>4883456</v>
          </cell>
          <cell r="M4889">
            <v>36.6</v>
          </cell>
          <cell r="N4889">
            <v>0.73199999999999998</v>
          </cell>
          <cell r="O4889">
            <v>35.868000000000002</v>
          </cell>
          <cell r="P4889">
            <v>0.35868</v>
          </cell>
          <cell r="Q4889">
            <v>0.13</v>
          </cell>
          <cell r="R4889">
            <v>4.6628400000000001</v>
          </cell>
        </row>
        <row r="4890">
          <cell r="A4890">
            <v>46023</v>
          </cell>
          <cell r="B4890">
            <v>46112</v>
          </cell>
          <cell r="C4890" t="str">
            <v>126</v>
          </cell>
          <cell r="D4890" t="str">
            <v>ABC</v>
          </cell>
          <cell r="E4890" t="str">
            <v>27648</v>
          </cell>
          <cell r="F4890" t="str">
            <v>TRIMARK USA STRATEGIC-ALBANY GA +</v>
          </cell>
          <cell r="G4890" t="str">
            <v>FALSE</v>
          </cell>
          <cell r="H4890" t="str">
            <v>ALBANY</v>
          </cell>
          <cell r="I4890" t="str">
            <v>GA</v>
          </cell>
          <cell r="J4890" t="str">
            <v>300226999</v>
          </cell>
          <cell r="K4890">
            <v>46028</v>
          </cell>
          <cell r="L4890" t="str">
            <v>4883463</v>
          </cell>
          <cell r="M4890">
            <v>49.88</v>
          </cell>
          <cell r="N4890">
            <v>0.99760000000000004</v>
          </cell>
          <cell r="O4890">
            <v>48.882399999999997</v>
          </cell>
          <cell r="P4890">
            <v>0.48882399999999998</v>
          </cell>
          <cell r="Q4890">
            <v>0.13</v>
          </cell>
          <cell r="R4890">
            <v>6.3547120000000001</v>
          </cell>
        </row>
        <row r="4891">
          <cell r="A4891">
            <v>46023</v>
          </cell>
          <cell r="B4891">
            <v>46112</v>
          </cell>
          <cell r="C4891" t="str">
            <v>126</v>
          </cell>
          <cell r="D4891" t="str">
            <v>ABC</v>
          </cell>
          <cell r="E4891" t="str">
            <v>27648</v>
          </cell>
          <cell r="F4891" t="str">
            <v>TRIMARK USA STRATEGIC-ALBANY GA +</v>
          </cell>
          <cell r="G4891" t="str">
            <v>FALSE</v>
          </cell>
          <cell r="H4891" t="str">
            <v>ALBANY</v>
          </cell>
          <cell r="I4891" t="str">
            <v>GA</v>
          </cell>
          <cell r="J4891" t="str">
            <v>300226693</v>
          </cell>
          <cell r="K4891">
            <v>46028</v>
          </cell>
          <cell r="L4891" t="str">
            <v>4883459</v>
          </cell>
          <cell r="M4891">
            <v>10.62</v>
          </cell>
          <cell r="N4891">
            <v>0.21240000000000001</v>
          </cell>
          <cell r="O4891">
            <v>10.4076</v>
          </cell>
          <cell r="P4891">
            <v>0.104076</v>
          </cell>
          <cell r="Q4891">
            <v>0.13</v>
          </cell>
          <cell r="R4891">
            <v>1.3529880000000001</v>
          </cell>
        </row>
        <row r="4892">
          <cell r="A4892">
            <v>46023</v>
          </cell>
          <cell r="B4892">
            <v>46112</v>
          </cell>
          <cell r="C4892" t="str">
            <v>126</v>
          </cell>
          <cell r="D4892" t="str">
            <v>ABC</v>
          </cell>
          <cell r="E4892" t="str">
            <v>27648</v>
          </cell>
          <cell r="F4892" t="str">
            <v>TRIMARK USA STRATEGIC-ALBANY GA +</v>
          </cell>
          <cell r="G4892" t="str">
            <v>FALSE</v>
          </cell>
          <cell r="H4892" t="str">
            <v>ALBANY</v>
          </cell>
          <cell r="I4892" t="str">
            <v>GA</v>
          </cell>
          <cell r="J4892" t="str">
            <v>300226996</v>
          </cell>
          <cell r="K4892">
            <v>46028</v>
          </cell>
          <cell r="L4892" t="str">
            <v>4883462</v>
          </cell>
          <cell r="M4892">
            <v>211.05</v>
          </cell>
          <cell r="N4892">
            <v>4.2210000000000001</v>
          </cell>
          <cell r="O4892">
            <v>206.82900000000001</v>
          </cell>
          <cell r="P4892">
            <v>2.0682900000000002</v>
          </cell>
          <cell r="Q4892">
            <v>0.13</v>
          </cell>
          <cell r="R4892">
            <v>26.88777</v>
          </cell>
        </row>
        <row r="4893">
          <cell r="A4893">
            <v>46023</v>
          </cell>
          <cell r="B4893">
            <v>46112</v>
          </cell>
          <cell r="C4893" t="str">
            <v>126</v>
          </cell>
          <cell r="D4893" t="str">
            <v>ABC</v>
          </cell>
          <cell r="E4893" t="str">
            <v>27648</v>
          </cell>
          <cell r="F4893" t="str">
            <v>TRIMARK USA STRATEGIC-ALBANY GA +</v>
          </cell>
          <cell r="G4893" t="str">
            <v>FALSE</v>
          </cell>
          <cell r="H4893" t="str">
            <v>ALBANY</v>
          </cell>
          <cell r="I4893" t="str">
            <v>GA</v>
          </cell>
          <cell r="J4893" t="str">
            <v>300226562</v>
          </cell>
          <cell r="K4893">
            <v>46028</v>
          </cell>
          <cell r="L4893" t="str">
            <v>4883455</v>
          </cell>
          <cell r="M4893">
            <v>41.4</v>
          </cell>
          <cell r="N4893">
            <v>0.82799999999999996</v>
          </cell>
          <cell r="O4893">
            <v>40.572000000000003</v>
          </cell>
          <cell r="P4893">
            <v>0.40572000000000003</v>
          </cell>
          <cell r="Q4893">
            <v>0.13</v>
          </cell>
          <cell r="R4893">
            <v>5.2743599999999997</v>
          </cell>
        </row>
        <row r="4894">
          <cell r="A4894">
            <v>46023</v>
          </cell>
          <cell r="B4894">
            <v>46112</v>
          </cell>
          <cell r="C4894" t="str">
            <v>126</v>
          </cell>
          <cell r="D4894" t="str">
            <v>ABC</v>
          </cell>
          <cell r="E4894" t="str">
            <v>27648</v>
          </cell>
          <cell r="F4894" t="str">
            <v>TRIMARK USA STRATEGIC-ALBANY GA +</v>
          </cell>
          <cell r="G4894" t="str">
            <v>FALSE</v>
          </cell>
          <cell r="H4894" t="str">
            <v>ALBANY</v>
          </cell>
          <cell r="I4894" t="str">
            <v>GA</v>
          </cell>
          <cell r="J4894" t="str">
            <v>300227002</v>
          </cell>
          <cell r="K4894">
            <v>46028</v>
          </cell>
          <cell r="L4894" t="str">
            <v>4883461</v>
          </cell>
          <cell r="M4894">
            <v>119.52</v>
          </cell>
          <cell r="N4894">
            <v>2.3904000000000001</v>
          </cell>
          <cell r="O4894">
            <v>117.1296</v>
          </cell>
          <cell r="P4894">
            <v>1.1712959999999999</v>
          </cell>
          <cell r="Q4894">
            <v>0.13</v>
          </cell>
          <cell r="R4894">
            <v>15.226848</v>
          </cell>
        </row>
        <row r="4895">
          <cell r="A4895">
            <v>46023</v>
          </cell>
          <cell r="B4895">
            <v>46112</v>
          </cell>
          <cell r="C4895" t="str">
            <v>126</v>
          </cell>
          <cell r="D4895" t="str">
            <v>ABC</v>
          </cell>
          <cell r="E4895" t="str">
            <v>27648</v>
          </cell>
          <cell r="F4895" t="str">
            <v>TRIMARK USA STRATEGIC-ALBANY GA +</v>
          </cell>
          <cell r="G4895" t="str">
            <v>FALSE</v>
          </cell>
          <cell r="H4895" t="str">
            <v>ALBANY</v>
          </cell>
          <cell r="I4895" t="str">
            <v>GA</v>
          </cell>
          <cell r="J4895" t="str">
            <v>300227062</v>
          </cell>
          <cell r="K4895">
            <v>46029</v>
          </cell>
          <cell r="L4895" t="str">
            <v>4884441</v>
          </cell>
          <cell r="M4895">
            <v>50.42</v>
          </cell>
          <cell r="N4895">
            <v>1.0084</v>
          </cell>
          <cell r="O4895">
            <v>49.4116</v>
          </cell>
          <cell r="P4895">
            <v>0.494116</v>
          </cell>
          <cell r="Q4895">
            <v>0.13</v>
          </cell>
          <cell r="R4895">
            <v>6.423508</v>
          </cell>
        </row>
        <row r="4896">
          <cell r="A4896">
            <v>46023</v>
          </cell>
          <cell r="B4896">
            <v>46112</v>
          </cell>
          <cell r="C4896" t="str">
            <v>126</v>
          </cell>
          <cell r="D4896" t="str">
            <v>ABC</v>
          </cell>
          <cell r="E4896" t="str">
            <v>27648</v>
          </cell>
          <cell r="F4896" t="str">
            <v>TRIMARK USA STRATEGIC-ALBANY GA +</v>
          </cell>
          <cell r="G4896" t="str">
            <v>FALSE</v>
          </cell>
          <cell r="H4896" t="str">
            <v>ALBANY</v>
          </cell>
          <cell r="I4896" t="str">
            <v>GA</v>
          </cell>
          <cell r="J4896" t="str">
            <v>300227072</v>
          </cell>
          <cell r="K4896">
            <v>46029</v>
          </cell>
          <cell r="L4896" t="str">
            <v>4884440</v>
          </cell>
          <cell r="M4896">
            <v>61.61</v>
          </cell>
          <cell r="N4896">
            <v>1.2322</v>
          </cell>
          <cell r="O4896">
            <v>60.377800000000001</v>
          </cell>
          <cell r="P4896">
            <v>0.60377800000000004</v>
          </cell>
          <cell r="Q4896">
            <v>0.13</v>
          </cell>
          <cell r="R4896">
            <v>7.8491140000000001</v>
          </cell>
        </row>
        <row r="4897">
          <cell r="A4897">
            <v>46023</v>
          </cell>
          <cell r="B4897">
            <v>46112</v>
          </cell>
          <cell r="C4897" t="str">
            <v>126</v>
          </cell>
          <cell r="D4897" t="str">
            <v>ABC</v>
          </cell>
          <cell r="E4897" t="str">
            <v>27648</v>
          </cell>
          <cell r="F4897" t="str">
            <v>TRIMARK USA STRATEGIC-ALBANY GA +</v>
          </cell>
          <cell r="G4897" t="str">
            <v>FALSE</v>
          </cell>
          <cell r="H4897" t="str">
            <v>ALBANY</v>
          </cell>
          <cell r="I4897" t="str">
            <v>GA</v>
          </cell>
          <cell r="J4897" t="str">
            <v>300227073</v>
          </cell>
          <cell r="K4897">
            <v>46030</v>
          </cell>
          <cell r="L4897" t="str">
            <v>4885035</v>
          </cell>
          <cell r="M4897">
            <v>268.2</v>
          </cell>
          <cell r="N4897">
            <v>5.3639999999999999</v>
          </cell>
          <cell r="O4897">
            <v>262.83600000000001</v>
          </cell>
          <cell r="P4897">
            <v>2.6283599999999998</v>
          </cell>
          <cell r="Q4897">
            <v>0.13</v>
          </cell>
          <cell r="R4897">
            <v>34.168680000000002</v>
          </cell>
        </row>
        <row r="4898">
          <cell r="A4898">
            <v>46023</v>
          </cell>
          <cell r="B4898">
            <v>46112</v>
          </cell>
          <cell r="C4898" t="str">
            <v>126</v>
          </cell>
          <cell r="D4898" t="str">
            <v>ABC</v>
          </cell>
          <cell r="E4898" t="str">
            <v>27648</v>
          </cell>
          <cell r="F4898" t="str">
            <v>TRIMARK USA STRATEGIC-ALBANY GA +</v>
          </cell>
          <cell r="G4898" t="str">
            <v>FALSE</v>
          </cell>
          <cell r="H4898" t="str">
            <v>ALBANY</v>
          </cell>
          <cell r="I4898" t="str">
            <v>GA</v>
          </cell>
          <cell r="J4898" t="str">
            <v>300225209</v>
          </cell>
          <cell r="K4898">
            <v>46030</v>
          </cell>
          <cell r="L4898" t="str">
            <v>4885034</v>
          </cell>
          <cell r="M4898">
            <v>162.41</v>
          </cell>
          <cell r="N4898">
            <v>3.2482000000000002</v>
          </cell>
          <cell r="O4898">
            <v>159.1618</v>
          </cell>
          <cell r="P4898">
            <v>1.591618</v>
          </cell>
          <cell r="Q4898">
            <v>0.13</v>
          </cell>
          <cell r="R4898">
            <v>20.691033999999998</v>
          </cell>
        </row>
        <row r="4899">
          <cell r="A4899">
            <v>46023</v>
          </cell>
          <cell r="B4899">
            <v>46112</v>
          </cell>
          <cell r="C4899" t="str">
            <v>126</v>
          </cell>
          <cell r="D4899" t="str">
            <v>ABC</v>
          </cell>
          <cell r="E4899" t="str">
            <v>27648</v>
          </cell>
          <cell r="F4899" t="str">
            <v>TRIMARK USA STRATEGIC-ALBANY GA +</v>
          </cell>
          <cell r="G4899" t="str">
            <v>FALSE</v>
          </cell>
          <cell r="H4899" t="str">
            <v>ALBANY</v>
          </cell>
          <cell r="I4899" t="str">
            <v>GA</v>
          </cell>
          <cell r="J4899" t="str">
            <v>300219107</v>
          </cell>
          <cell r="K4899">
            <v>46030</v>
          </cell>
          <cell r="L4899" t="str">
            <v>4885032</v>
          </cell>
          <cell r="M4899">
            <v>162.41</v>
          </cell>
          <cell r="N4899">
            <v>3.2482000000000002</v>
          </cell>
          <cell r="O4899">
            <v>159.1618</v>
          </cell>
          <cell r="P4899">
            <v>1.591618</v>
          </cell>
          <cell r="Q4899">
            <v>0.13</v>
          </cell>
          <cell r="R4899">
            <v>20.691033999999998</v>
          </cell>
        </row>
        <row r="4900">
          <cell r="A4900">
            <v>46023</v>
          </cell>
          <cell r="B4900">
            <v>46112</v>
          </cell>
          <cell r="C4900" t="str">
            <v>126</v>
          </cell>
          <cell r="D4900" t="str">
            <v>ABC</v>
          </cell>
          <cell r="E4900" t="str">
            <v>27648</v>
          </cell>
          <cell r="F4900" t="str">
            <v>TRIMARK USA STRATEGIC-ALBANY GA +</v>
          </cell>
          <cell r="G4900" t="str">
            <v>FALSE</v>
          </cell>
          <cell r="H4900" t="str">
            <v>ALBANY</v>
          </cell>
          <cell r="I4900" t="str">
            <v>GA</v>
          </cell>
          <cell r="J4900" t="str">
            <v>300222163</v>
          </cell>
          <cell r="K4900">
            <v>46030</v>
          </cell>
          <cell r="L4900" t="str">
            <v>4885033</v>
          </cell>
          <cell r="M4900">
            <v>274.32</v>
          </cell>
          <cell r="N4900">
            <v>5.4863999999999997</v>
          </cell>
          <cell r="O4900">
            <v>268.83359999999999</v>
          </cell>
          <cell r="P4900">
            <v>2.6883360000000001</v>
          </cell>
          <cell r="Q4900">
            <v>0.13</v>
          </cell>
          <cell r="R4900">
            <v>34.948368000000002</v>
          </cell>
        </row>
        <row r="4901">
          <cell r="A4901">
            <v>46023</v>
          </cell>
          <cell r="B4901">
            <v>46112</v>
          </cell>
          <cell r="C4901" t="str">
            <v>126</v>
          </cell>
          <cell r="D4901" t="str">
            <v>ABC</v>
          </cell>
          <cell r="E4901" t="str">
            <v>27648</v>
          </cell>
          <cell r="F4901" t="str">
            <v>TRIMARK USA STRATEGIC-ALBANY GA +</v>
          </cell>
          <cell r="G4901" t="str">
            <v>FALSE</v>
          </cell>
          <cell r="H4901" t="str">
            <v>ALBANY</v>
          </cell>
          <cell r="I4901" t="str">
            <v>GA</v>
          </cell>
          <cell r="J4901" t="str">
            <v>300227173</v>
          </cell>
          <cell r="K4901">
            <v>46030</v>
          </cell>
          <cell r="L4901" t="str">
            <v>4885036</v>
          </cell>
          <cell r="M4901">
            <v>16.399999999999999</v>
          </cell>
          <cell r="N4901">
            <v>0.32800000000000001</v>
          </cell>
          <cell r="O4901">
            <v>16.071999999999999</v>
          </cell>
          <cell r="P4901">
            <v>0.16072</v>
          </cell>
          <cell r="Q4901">
            <v>0.13</v>
          </cell>
          <cell r="R4901">
            <v>2.0893600000000001</v>
          </cell>
        </row>
        <row r="4902">
          <cell r="A4902">
            <v>46023</v>
          </cell>
          <cell r="B4902">
            <v>46112</v>
          </cell>
          <cell r="C4902" t="str">
            <v>126</v>
          </cell>
          <cell r="D4902" t="str">
            <v>ABC</v>
          </cell>
          <cell r="E4902" t="str">
            <v>27648</v>
          </cell>
          <cell r="F4902" t="str">
            <v>TRIMARK USA STRATEGIC-ALBANY GA +</v>
          </cell>
          <cell r="G4902" t="str">
            <v>FALSE</v>
          </cell>
          <cell r="H4902" t="str">
            <v>ALBANY</v>
          </cell>
          <cell r="I4902" t="str">
            <v>GA</v>
          </cell>
          <cell r="J4902" t="str">
            <v>300227561</v>
          </cell>
          <cell r="K4902">
            <v>46031</v>
          </cell>
          <cell r="L4902" t="str">
            <v>4885760</v>
          </cell>
          <cell r="M4902">
            <v>259.7</v>
          </cell>
          <cell r="N4902">
            <v>5.194</v>
          </cell>
          <cell r="O4902">
            <v>254.506</v>
          </cell>
          <cell r="P4902">
            <v>2.5450599999999999</v>
          </cell>
          <cell r="Q4902">
            <v>0.13</v>
          </cell>
          <cell r="R4902">
            <v>33.08578</v>
          </cell>
        </row>
        <row r="4903">
          <cell r="A4903">
            <v>46023</v>
          </cell>
          <cell r="B4903">
            <v>46112</v>
          </cell>
          <cell r="C4903" t="str">
            <v>126</v>
          </cell>
          <cell r="D4903" t="str">
            <v>ABC</v>
          </cell>
          <cell r="E4903" t="str">
            <v>27648</v>
          </cell>
          <cell r="F4903" t="str">
            <v>TRIMARK USA STRATEGIC-ALBANY GA +</v>
          </cell>
          <cell r="G4903" t="str">
            <v>FALSE</v>
          </cell>
          <cell r="H4903" t="str">
            <v>ALBANY</v>
          </cell>
          <cell r="I4903" t="str">
            <v>GA</v>
          </cell>
          <cell r="J4903" t="str">
            <v>300227828</v>
          </cell>
          <cell r="K4903">
            <v>46031</v>
          </cell>
          <cell r="L4903" t="str">
            <v>4885761</v>
          </cell>
          <cell r="M4903">
            <v>56.26</v>
          </cell>
          <cell r="N4903">
            <v>1.1252</v>
          </cell>
          <cell r="O4903">
            <v>55.134799999999998</v>
          </cell>
          <cell r="P4903">
            <v>0.55134799999999995</v>
          </cell>
          <cell r="Q4903">
            <v>0.13</v>
          </cell>
          <cell r="R4903">
            <v>7.1675240000000002</v>
          </cell>
        </row>
        <row r="4904">
          <cell r="A4904">
            <v>46023</v>
          </cell>
          <cell r="B4904">
            <v>46112</v>
          </cell>
          <cell r="C4904" t="str">
            <v>126</v>
          </cell>
          <cell r="D4904" t="str">
            <v>ABC</v>
          </cell>
          <cell r="E4904" t="str">
            <v>27648</v>
          </cell>
          <cell r="F4904" t="str">
            <v>TRIMARK USA STRATEGIC-ALBANY GA +</v>
          </cell>
          <cell r="G4904" t="str">
            <v>FALSE</v>
          </cell>
          <cell r="H4904" t="str">
            <v>ALBANY</v>
          </cell>
          <cell r="I4904" t="str">
            <v>GA</v>
          </cell>
          <cell r="J4904" t="str">
            <v>300227431</v>
          </cell>
          <cell r="K4904">
            <v>46031</v>
          </cell>
          <cell r="L4904" t="str">
            <v>4885759</v>
          </cell>
          <cell r="M4904">
            <v>73.36</v>
          </cell>
          <cell r="N4904">
            <v>1.4672000000000001</v>
          </cell>
          <cell r="O4904">
            <v>71.892799999999994</v>
          </cell>
          <cell r="P4904">
            <v>0.71892800000000001</v>
          </cell>
          <cell r="Q4904">
            <v>0.13</v>
          </cell>
          <cell r="R4904">
            <v>9.3460640000000001</v>
          </cell>
        </row>
        <row r="4905">
          <cell r="A4905">
            <v>46023</v>
          </cell>
          <cell r="B4905">
            <v>46112</v>
          </cell>
          <cell r="C4905" t="str">
            <v>126</v>
          </cell>
          <cell r="D4905" t="str">
            <v>ABC</v>
          </cell>
          <cell r="E4905" t="str">
            <v>27648</v>
          </cell>
          <cell r="F4905" t="str">
            <v>TRIMARK USA STRATEGIC-ALBANY GA +</v>
          </cell>
          <cell r="G4905" t="str">
            <v>FALSE</v>
          </cell>
          <cell r="H4905" t="str">
            <v>ALBANY</v>
          </cell>
          <cell r="I4905" t="str">
            <v>GA</v>
          </cell>
          <cell r="J4905" t="str">
            <v>200163490</v>
          </cell>
          <cell r="K4905">
            <v>46031</v>
          </cell>
          <cell r="L4905" t="str">
            <v>4885758</v>
          </cell>
          <cell r="M4905">
            <v>38408.22</v>
          </cell>
          <cell r="N4905">
            <v>768.1644</v>
          </cell>
          <cell r="O4905">
            <v>37640.0556</v>
          </cell>
          <cell r="P4905">
            <v>376.40055599999999</v>
          </cell>
          <cell r="Q4905">
            <v>0.13</v>
          </cell>
          <cell r="R4905">
            <v>4893.2072280000002</v>
          </cell>
        </row>
        <row r="4906">
          <cell r="A4906">
            <v>46023</v>
          </cell>
          <cell r="B4906">
            <v>46112</v>
          </cell>
          <cell r="C4906" t="str">
            <v>126</v>
          </cell>
          <cell r="D4906" t="str">
            <v>ABC</v>
          </cell>
          <cell r="E4906" t="str">
            <v>27648</v>
          </cell>
          <cell r="F4906" t="str">
            <v>TRIMARK USA STRATEGIC-ALBANY GA +</v>
          </cell>
          <cell r="G4906" t="str">
            <v>FALSE</v>
          </cell>
          <cell r="H4906" t="str">
            <v>ALBANY</v>
          </cell>
          <cell r="I4906" t="str">
            <v>GA</v>
          </cell>
          <cell r="J4906" t="str">
            <v>300227660</v>
          </cell>
          <cell r="K4906">
            <v>46034</v>
          </cell>
          <cell r="L4906" t="str">
            <v>4886216</v>
          </cell>
          <cell r="M4906">
            <v>30.78</v>
          </cell>
          <cell r="N4906">
            <v>0.61560000000000004</v>
          </cell>
          <cell r="O4906">
            <v>30.164400000000001</v>
          </cell>
          <cell r="P4906">
            <v>0.30164400000000002</v>
          </cell>
          <cell r="Q4906">
            <v>0.13</v>
          </cell>
          <cell r="R4906">
            <v>3.9213719999999999</v>
          </cell>
        </row>
        <row r="4907">
          <cell r="A4907">
            <v>46023</v>
          </cell>
          <cell r="B4907">
            <v>46112</v>
          </cell>
          <cell r="C4907" t="str">
            <v>126</v>
          </cell>
          <cell r="D4907" t="str">
            <v>ABC</v>
          </cell>
          <cell r="E4907" t="str">
            <v>27648</v>
          </cell>
          <cell r="F4907" t="str">
            <v>TRIMARK USA STRATEGIC-ALBANY GA +</v>
          </cell>
          <cell r="G4907" t="str">
            <v>FALSE</v>
          </cell>
          <cell r="H4907" t="str">
            <v>ALBANY</v>
          </cell>
          <cell r="I4907" t="str">
            <v>GA</v>
          </cell>
          <cell r="J4907" t="str">
            <v>300227816</v>
          </cell>
          <cell r="K4907">
            <v>46034</v>
          </cell>
          <cell r="L4907" t="str">
            <v>4886217</v>
          </cell>
          <cell r="M4907">
            <v>799.2</v>
          </cell>
          <cell r="N4907">
            <v>15.984</v>
          </cell>
          <cell r="O4907">
            <v>783.21600000000001</v>
          </cell>
          <cell r="P4907">
            <v>7.83216</v>
          </cell>
          <cell r="Q4907">
            <v>0.13</v>
          </cell>
          <cell r="R4907">
            <v>101.81807999999999</v>
          </cell>
        </row>
        <row r="4908">
          <cell r="A4908">
            <v>46023</v>
          </cell>
          <cell r="B4908">
            <v>46112</v>
          </cell>
          <cell r="C4908" t="str">
            <v>126</v>
          </cell>
          <cell r="D4908" t="str">
            <v>ABC</v>
          </cell>
          <cell r="E4908" t="str">
            <v>27648</v>
          </cell>
          <cell r="F4908" t="str">
            <v>TRIMARK USA STRATEGIC-ALBANY GA +</v>
          </cell>
          <cell r="G4908" t="str">
            <v>FALSE</v>
          </cell>
          <cell r="H4908" t="str">
            <v>ALBANY</v>
          </cell>
          <cell r="I4908" t="str">
            <v>GA</v>
          </cell>
          <cell r="J4908" t="str">
            <v>300227826</v>
          </cell>
          <cell r="K4908">
            <v>46034</v>
          </cell>
          <cell r="L4908" t="str">
            <v>4886218</v>
          </cell>
          <cell r="M4908">
            <v>17.690000000000001</v>
          </cell>
          <cell r="N4908">
            <v>0.3538</v>
          </cell>
          <cell r="O4908">
            <v>17.336200000000002</v>
          </cell>
          <cell r="P4908">
            <v>0.17336199999999999</v>
          </cell>
          <cell r="Q4908">
            <v>0.13</v>
          </cell>
          <cell r="R4908">
            <v>2.2537060000000002</v>
          </cell>
        </row>
        <row r="4909">
          <cell r="A4909">
            <v>46023</v>
          </cell>
          <cell r="B4909">
            <v>46112</v>
          </cell>
          <cell r="C4909" t="str">
            <v>126</v>
          </cell>
          <cell r="D4909" t="str">
            <v>ABC</v>
          </cell>
          <cell r="E4909" t="str">
            <v>27648</v>
          </cell>
          <cell r="F4909" t="str">
            <v>TRIMARK USA STRATEGIC-ALBANY GA +</v>
          </cell>
          <cell r="G4909" t="str">
            <v>FALSE</v>
          </cell>
          <cell r="H4909" t="str">
            <v>ALBANY</v>
          </cell>
          <cell r="I4909" t="str">
            <v>GA</v>
          </cell>
          <cell r="J4909" t="str">
            <v>300227341</v>
          </cell>
          <cell r="K4909">
            <v>46034</v>
          </cell>
          <cell r="L4909" t="str">
            <v>4886215</v>
          </cell>
          <cell r="M4909">
            <v>227.25</v>
          </cell>
          <cell r="N4909">
            <v>4.5449999999999999</v>
          </cell>
          <cell r="O4909">
            <v>222.70500000000001</v>
          </cell>
          <cell r="P4909">
            <v>2.2270500000000002</v>
          </cell>
          <cell r="Q4909">
            <v>0.13</v>
          </cell>
          <cell r="R4909">
            <v>28.951650000000001</v>
          </cell>
        </row>
        <row r="4910">
          <cell r="A4910">
            <v>46023</v>
          </cell>
          <cell r="B4910">
            <v>46112</v>
          </cell>
          <cell r="C4910" t="str">
            <v>126</v>
          </cell>
          <cell r="D4910" t="str">
            <v>ABC</v>
          </cell>
          <cell r="E4910" t="str">
            <v>27648</v>
          </cell>
          <cell r="F4910" t="str">
            <v>TRIMARK USA STRATEGIC-ALBANY GA +</v>
          </cell>
          <cell r="G4910" t="str">
            <v>FALSE</v>
          </cell>
          <cell r="H4910" t="str">
            <v>ALBANY</v>
          </cell>
          <cell r="I4910" t="str">
            <v>GA</v>
          </cell>
          <cell r="J4910" t="str">
            <v>300227827</v>
          </cell>
          <cell r="K4910">
            <v>46035</v>
          </cell>
          <cell r="L4910" t="str">
            <v>4887045</v>
          </cell>
          <cell r="M4910">
            <v>144.5</v>
          </cell>
          <cell r="N4910">
            <v>2.89</v>
          </cell>
          <cell r="O4910">
            <v>141.61000000000001</v>
          </cell>
          <cell r="P4910">
            <v>1.4160999999999999</v>
          </cell>
          <cell r="Q4910">
            <v>0.13</v>
          </cell>
          <cell r="R4910">
            <v>18.409300000000002</v>
          </cell>
        </row>
        <row r="4911">
          <cell r="A4911">
            <v>46023</v>
          </cell>
          <cell r="B4911">
            <v>46112</v>
          </cell>
          <cell r="C4911" t="str">
            <v>126</v>
          </cell>
          <cell r="D4911" t="str">
            <v>ABC</v>
          </cell>
          <cell r="E4911" t="str">
            <v>27648</v>
          </cell>
          <cell r="F4911" t="str">
            <v>TRIMARK USA STRATEGIC-ALBANY GA +</v>
          </cell>
          <cell r="G4911" t="str">
            <v>FALSE</v>
          </cell>
          <cell r="H4911" t="str">
            <v>ALBANY</v>
          </cell>
          <cell r="I4911" t="str">
            <v>GA</v>
          </cell>
          <cell r="J4911" t="str">
            <v>300226919</v>
          </cell>
          <cell r="K4911">
            <v>46035</v>
          </cell>
          <cell r="L4911" t="str">
            <v>4887043</v>
          </cell>
          <cell r="M4911">
            <v>703.8</v>
          </cell>
          <cell r="N4911">
            <v>14.076000000000001</v>
          </cell>
          <cell r="O4911">
            <v>689.72400000000005</v>
          </cell>
          <cell r="P4911">
            <v>6.89724</v>
          </cell>
          <cell r="Q4911">
            <v>0.13</v>
          </cell>
          <cell r="R4911">
            <v>89.664119999999997</v>
          </cell>
        </row>
        <row r="4912">
          <cell r="A4912">
            <v>46023</v>
          </cell>
          <cell r="B4912">
            <v>46112</v>
          </cell>
          <cell r="C4912" t="str">
            <v>126</v>
          </cell>
          <cell r="D4912" t="str">
            <v>ABC</v>
          </cell>
          <cell r="E4912" t="str">
            <v>27648</v>
          </cell>
          <cell r="F4912" t="str">
            <v>TRIMARK USA STRATEGIC-ALBANY GA +</v>
          </cell>
          <cell r="G4912" t="str">
            <v>FALSE</v>
          </cell>
          <cell r="H4912" t="str">
            <v>ALBANY</v>
          </cell>
          <cell r="I4912" t="str">
            <v>GA</v>
          </cell>
          <cell r="J4912" t="str">
            <v>300228085</v>
          </cell>
          <cell r="K4912">
            <v>46035</v>
          </cell>
          <cell r="L4912" t="str">
            <v>4887053</v>
          </cell>
          <cell r="M4912">
            <v>116.64</v>
          </cell>
          <cell r="N4912">
            <v>2.3328000000000002</v>
          </cell>
          <cell r="O4912">
            <v>114.30719999999999</v>
          </cell>
          <cell r="P4912">
            <v>1.1430720000000001</v>
          </cell>
          <cell r="Q4912">
            <v>0.13</v>
          </cell>
          <cell r="R4912">
            <v>14.859935999999999</v>
          </cell>
        </row>
        <row r="4913">
          <cell r="A4913">
            <v>46023</v>
          </cell>
          <cell r="B4913">
            <v>46112</v>
          </cell>
          <cell r="C4913" t="str">
            <v>126</v>
          </cell>
          <cell r="D4913" t="str">
            <v>ABC</v>
          </cell>
          <cell r="E4913" t="str">
            <v>27648</v>
          </cell>
          <cell r="F4913" t="str">
            <v>TRIMARK USA STRATEGIC-ALBANY GA +</v>
          </cell>
          <cell r="G4913" t="str">
            <v>FALSE</v>
          </cell>
          <cell r="H4913" t="str">
            <v>ALBANY</v>
          </cell>
          <cell r="I4913" t="str">
            <v>GA</v>
          </cell>
          <cell r="J4913" t="str">
            <v>300227984</v>
          </cell>
          <cell r="K4913">
            <v>46035</v>
          </cell>
          <cell r="L4913" t="str">
            <v>4887048</v>
          </cell>
          <cell r="M4913">
            <v>823.19</v>
          </cell>
          <cell r="N4913">
            <v>16.463799999999999</v>
          </cell>
          <cell r="O4913">
            <v>806.72619999999995</v>
          </cell>
          <cell r="P4913">
            <v>8.0672619999999995</v>
          </cell>
          <cell r="Q4913">
            <v>0.13</v>
          </cell>
          <cell r="R4913">
            <v>104.87440599999999</v>
          </cell>
        </row>
        <row r="4914">
          <cell r="A4914">
            <v>46023</v>
          </cell>
          <cell r="B4914">
            <v>46112</v>
          </cell>
          <cell r="C4914" t="str">
            <v>126</v>
          </cell>
          <cell r="D4914" t="str">
            <v>ABC</v>
          </cell>
          <cell r="E4914" t="str">
            <v>27648</v>
          </cell>
          <cell r="F4914" t="str">
            <v>TRIMARK USA STRATEGIC-ALBANY GA +</v>
          </cell>
          <cell r="G4914" t="str">
            <v>FALSE</v>
          </cell>
          <cell r="H4914" t="str">
            <v>ALBANY</v>
          </cell>
          <cell r="I4914" t="str">
            <v>GA</v>
          </cell>
          <cell r="J4914" t="str">
            <v>300227841</v>
          </cell>
          <cell r="K4914">
            <v>46035</v>
          </cell>
          <cell r="L4914" t="str">
            <v>4887051</v>
          </cell>
          <cell r="M4914">
            <v>30.75</v>
          </cell>
          <cell r="N4914">
            <v>0.61499999999999999</v>
          </cell>
          <cell r="O4914">
            <v>30.135000000000002</v>
          </cell>
          <cell r="P4914">
            <v>0.30135000000000001</v>
          </cell>
          <cell r="Q4914">
            <v>0.13</v>
          </cell>
          <cell r="R4914">
            <v>3.9175499999999999</v>
          </cell>
        </row>
        <row r="4915">
          <cell r="A4915">
            <v>46023</v>
          </cell>
          <cell r="B4915">
            <v>46112</v>
          </cell>
          <cell r="C4915" t="str">
            <v>126</v>
          </cell>
          <cell r="D4915" t="str">
            <v>ABC</v>
          </cell>
          <cell r="E4915" t="str">
            <v>27648</v>
          </cell>
          <cell r="F4915" t="str">
            <v>TRIMARK USA STRATEGIC-ALBANY GA +</v>
          </cell>
          <cell r="G4915" t="str">
            <v>FALSE</v>
          </cell>
          <cell r="H4915" t="str">
            <v>ALBANY</v>
          </cell>
          <cell r="I4915" t="str">
            <v>GA</v>
          </cell>
          <cell r="J4915" t="str">
            <v>300227986</v>
          </cell>
          <cell r="K4915">
            <v>46035</v>
          </cell>
          <cell r="L4915" t="str">
            <v>4887047</v>
          </cell>
          <cell r="M4915">
            <v>73.2</v>
          </cell>
          <cell r="N4915">
            <v>1.464</v>
          </cell>
          <cell r="O4915">
            <v>71.736000000000004</v>
          </cell>
          <cell r="P4915">
            <v>0.71736</v>
          </cell>
          <cell r="Q4915">
            <v>0.13</v>
          </cell>
          <cell r="R4915">
            <v>9.3256800000000002</v>
          </cell>
        </row>
        <row r="4916">
          <cell r="A4916">
            <v>46023</v>
          </cell>
          <cell r="B4916">
            <v>46112</v>
          </cell>
          <cell r="C4916" t="str">
            <v>126</v>
          </cell>
          <cell r="D4916" t="str">
            <v>ABC</v>
          </cell>
          <cell r="E4916" t="str">
            <v>27648</v>
          </cell>
          <cell r="F4916" t="str">
            <v>TRIMARK USA STRATEGIC-ALBANY GA +</v>
          </cell>
          <cell r="G4916" t="str">
            <v>FALSE</v>
          </cell>
          <cell r="H4916" t="str">
            <v>ALBANY</v>
          </cell>
          <cell r="I4916" t="str">
            <v>GA</v>
          </cell>
          <cell r="J4916" t="str">
            <v>300228051</v>
          </cell>
          <cell r="K4916">
            <v>46035</v>
          </cell>
          <cell r="L4916" t="str">
            <v>4887052</v>
          </cell>
          <cell r="M4916">
            <v>166.82</v>
          </cell>
          <cell r="N4916">
            <v>3.3363999999999998</v>
          </cell>
          <cell r="O4916">
            <v>163.4836</v>
          </cell>
          <cell r="P4916">
            <v>1.634836</v>
          </cell>
          <cell r="Q4916">
            <v>0.13</v>
          </cell>
          <cell r="R4916">
            <v>21.252867999999999</v>
          </cell>
        </row>
        <row r="4917">
          <cell r="A4917">
            <v>46023</v>
          </cell>
          <cell r="B4917">
            <v>46112</v>
          </cell>
          <cell r="C4917" t="str">
            <v>126</v>
          </cell>
          <cell r="D4917" t="str">
            <v>ABC</v>
          </cell>
          <cell r="E4917" t="str">
            <v>27648</v>
          </cell>
          <cell r="F4917" t="str">
            <v>TRIMARK USA STRATEGIC-ALBANY GA +</v>
          </cell>
          <cell r="G4917" t="str">
            <v>FALSE</v>
          </cell>
          <cell r="H4917" t="str">
            <v>ALBANY</v>
          </cell>
          <cell r="I4917" t="str">
            <v>GA</v>
          </cell>
          <cell r="J4917" t="str">
            <v>300224717</v>
          </cell>
          <cell r="K4917">
            <v>46035</v>
          </cell>
          <cell r="L4917" t="str">
            <v>4887042</v>
          </cell>
          <cell r="M4917">
            <v>153.63</v>
          </cell>
          <cell r="N4917">
            <v>3.0726</v>
          </cell>
          <cell r="O4917">
            <v>150.5574</v>
          </cell>
          <cell r="P4917">
            <v>1.505574</v>
          </cell>
          <cell r="Q4917">
            <v>0.13</v>
          </cell>
          <cell r="R4917">
            <v>19.572462000000002</v>
          </cell>
        </row>
        <row r="4918">
          <cell r="A4918">
            <v>46023</v>
          </cell>
          <cell r="B4918">
            <v>46112</v>
          </cell>
          <cell r="C4918" t="str">
            <v>126</v>
          </cell>
          <cell r="D4918" t="str">
            <v>ABC</v>
          </cell>
          <cell r="E4918" t="str">
            <v>27648</v>
          </cell>
          <cell r="F4918" t="str">
            <v>TRIMARK USA STRATEGIC-ALBANY GA +</v>
          </cell>
          <cell r="G4918" t="str">
            <v>FALSE</v>
          </cell>
          <cell r="H4918" t="str">
            <v>ALBANY</v>
          </cell>
          <cell r="I4918" t="str">
            <v>GA</v>
          </cell>
          <cell r="J4918" t="str">
            <v>300227985</v>
          </cell>
          <cell r="K4918">
            <v>46035</v>
          </cell>
          <cell r="L4918" t="str">
            <v>4887050</v>
          </cell>
          <cell r="M4918">
            <v>69.27</v>
          </cell>
          <cell r="N4918">
            <v>1.3854</v>
          </cell>
          <cell r="O4918">
            <v>67.884600000000006</v>
          </cell>
          <cell r="P4918">
            <v>0.67884599999999995</v>
          </cell>
          <cell r="Q4918">
            <v>0.13</v>
          </cell>
          <cell r="R4918">
            <v>8.8249980000000008</v>
          </cell>
        </row>
        <row r="4919">
          <cell r="A4919">
            <v>46023</v>
          </cell>
          <cell r="B4919">
            <v>46112</v>
          </cell>
          <cell r="C4919" t="str">
            <v>126</v>
          </cell>
          <cell r="D4919" t="str">
            <v>ABC</v>
          </cell>
          <cell r="E4919" t="str">
            <v>27648</v>
          </cell>
          <cell r="F4919" t="str">
            <v>TRIMARK USA STRATEGIC-ALBANY GA +</v>
          </cell>
          <cell r="G4919" t="str">
            <v>FALSE</v>
          </cell>
          <cell r="H4919" t="str">
            <v>ALBANY</v>
          </cell>
          <cell r="I4919" t="str">
            <v>GA</v>
          </cell>
          <cell r="J4919" t="str">
            <v>300227670</v>
          </cell>
          <cell r="K4919">
            <v>46035</v>
          </cell>
          <cell r="L4919" t="str">
            <v>4887044</v>
          </cell>
          <cell r="M4919">
            <v>123.39</v>
          </cell>
          <cell r="N4919">
            <v>2.4678</v>
          </cell>
          <cell r="O4919">
            <v>120.9222</v>
          </cell>
          <cell r="P4919">
            <v>1.209222</v>
          </cell>
          <cell r="Q4919">
            <v>0.13</v>
          </cell>
          <cell r="R4919">
            <v>15.719886000000001</v>
          </cell>
        </row>
        <row r="4920">
          <cell r="A4920">
            <v>46023</v>
          </cell>
          <cell r="B4920">
            <v>46112</v>
          </cell>
          <cell r="C4920" t="str">
            <v>126</v>
          </cell>
          <cell r="D4920" t="str">
            <v>ABC</v>
          </cell>
          <cell r="E4920" t="str">
            <v>27648</v>
          </cell>
          <cell r="F4920" t="str">
            <v>TRIMARK USA STRATEGIC-ALBANY GA +</v>
          </cell>
          <cell r="G4920" t="str">
            <v>FALSE</v>
          </cell>
          <cell r="H4920" t="str">
            <v>ALBANY</v>
          </cell>
          <cell r="I4920" t="str">
            <v>GA</v>
          </cell>
          <cell r="J4920" t="str">
            <v>300228023</v>
          </cell>
          <cell r="K4920">
            <v>46035</v>
          </cell>
          <cell r="L4920" t="str">
            <v>4887049</v>
          </cell>
          <cell r="M4920">
            <v>603.9</v>
          </cell>
          <cell r="N4920">
            <v>12.077999999999999</v>
          </cell>
          <cell r="O4920">
            <v>591.822</v>
          </cell>
          <cell r="P4920">
            <v>5.9182199999999998</v>
          </cell>
          <cell r="Q4920">
            <v>0.13</v>
          </cell>
          <cell r="R4920">
            <v>76.936859999999996</v>
          </cell>
        </row>
        <row r="4921">
          <cell r="A4921">
            <v>46023</v>
          </cell>
          <cell r="B4921">
            <v>46112</v>
          </cell>
          <cell r="C4921" t="str">
            <v>126</v>
          </cell>
          <cell r="D4921" t="str">
            <v>ABC</v>
          </cell>
          <cell r="E4921" t="str">
            <v>27648</v>
          </cell>
          <cell r="F4921" t="str">
            <v>TRIMARK USA STRATEGIC-ALBANY GA +</v>
          </cell>
          <cell r="G4921" t="str">
            <v>FALSE</v>
          </cell>
          <cell r="H4921" t="str">
            <v>ALBANY</v>
          </cell>
          <cell r="I4921" t="str">
            <v>GA</v>
          </cell>
          <cell r="J4921" t="str">
            <v>300223814</v>
          </cell>
          <cell r="K4921">
            <v>46035</v>
          </cell>
          <cell r="L4921" t="str">
            <v>4887041</v>
          </cell>
          <cell r="M4921">
            <v>583.74</v>
          </cell>
          <cell r="N4921">
            <v>11.674799999999999</v>
          </cell>
          <cell r="O4921">
            <v>572.0652</v>
          </cell>
          <cell r="P4921">
            <v>5.7206520000000003</v>
          </cell>
          <cell r="Q4921">
            <v>0.13</v>
          </cell>
          <cell r="R4921">
            <v>74.368476000000001</v>
          </cell>
        </row>
        <row r="4922">
          <cell r="A4922">
            <v>46023</v>
          </cell>
          <cell r="B4922">
            <v>46112</v>
          </cell>
          <cell r="C4922" t="str">
            <v>126</v>
          </cell>
          <cell r="D4922" t="str">
            <v>ABC</v>
          </cell>
          <cell r="E4922" t="str">
            <v>27648</v>
          </cell>
          <cell r="F4922" t="str">
            <v>TRIMARK USA STRATEGIC-ALBANY GA +</v>
          </cell>
          <cell r="G4922" t="str">
            <v>FALSE</v>
          </cell>
          <cell r="H4922" t="str">
            <v>ALBANY</v>
          </cell>
          <cell r="I4922" t="str">
            <v>GA</v>
          </cell>
          <cell r="J4922" t="str">
            <v>300227962</v>
          </cell>
          <cell r="K4922">
            <v>46035</v>
          </cell>
          <cell r="L4922" t="str">
            <v>4887046</v>
          </cell>
          <cell r="M4922">
            <v>49.55</v>
          </cell>
          <cell r="N4922">
            <v>0.99099999999999999</v>
          </cell>
          <cell r="O4922">
            <v>48.558999999999997</v>
          </cell>
          <cell r="P4922">
            <v>0.48559000000000002</v>
          </cell>
          <cell r="Q4922">
            <v>0.13</v>
          </cell>
          <cell r="R4922">
            <v>6.3126699999999998</v>
          </cell>
        </row>
        <row r="4923">
          <cell r="A4923">
            <v>46023</v>
          </cell>
          <cell r="B4923">
            <v>46112</v>
          </cell>
          <cell r="C4923" t="str">
            <v>126</v>
          </cell>
          <cell r="D4923" t="str">
            <v>ABC</v>
          </cell>
          <cell r="E4923" t="str">
            <v>27648</v>
          </cell>
          <cell r="F4923" t="str">
            <v>TRIMARK USA STRATEGIC-ALBANY GA +</v>
          </cell>
          <cell r="G4923" t="str">
            <v>FALSE</v>
          </cell>
          <cell r="H4923" t="str">
            <v>ALBANY</v>
          </cell>
          <cell r="I4923" t="str">
            <v>GA</v>
          </cell>
          <cell r="J4923" t="str">
            <v>300226025</v>
          </cell>
          <cell r="K4923">
            <v>46036</v>
          </cell>
          <cell r="L4923" t="str">
            <v>4888102</v>
          </cell>
          <cell r="M4923">
            <v>1818.3</v>
          </cell>
          <cell r="N4923">
            <v>36.366</v>
          </cell>
          <cell r="O4923">
            <v>1781.934</v>
          </cell>
          <cell r="P4923">
            <v>17.81934</v>
          </cell>
          <cell r="Q4923">
            <v>0.13</v>
          </cell>
          <cell r="R4923">
            <v>231.65142</v>
          </cell>
        </row>
        <row r="4924">
          <cell r="A4924">
            <v>46023</v>
          </cell>
          <cell r="B4924">
            <v>46112</v>
          </cell>
          <cell r="C4924" t="str">
            <v>126</v>
          </cell>
          <cell r="D4924" t="str">
            <v>ABC</v>
          </cell>
          <cell r="E4924" t="str">
            <v>27648</v>
          </cell>
          <cell r="F4924" t="str">
            <v>TRIMARK USA STRATEGIC-ALBANY GA +</v>
          </cell>
          <cell r="G4924" t="str">
            <v>FALSE</v>
          </cell>
          <cell r="H4924" t="str">
            <v>ALBANY</v>
          </cell>
          <cell r="I4924" t="str">
            <v>GA</v>
          </cell>
          <cell r="J4924" t="str">
            <v>300228101</v>
          </cell>
          <cell r="K4924">
            <v>46036</v>
          </cell>
          <cell r="L4924" t="str">
            <v>4888103</v>
          </cell>
          <cell r="M4924">
            <v>111.16</v>
          </cell>
          <cell r="N4924">
            <v>2.2231999999999998</v>
          </cell>
          <cell r="O4924">
            <v>108.93680000000001</v>
          </cell>
          <cell r="P4924">
            <v>1.0893679999999999</v>
          </cell>
          <cell r="Q4924">
            <v>0.13</v>
          </cell>
          <cell r="R4924">
            <v>14.161784000000001</v>
          </cell>
        </row>
        <row r="4925">
          <cell r="A4925">
            <v>46023</v>
          </cell>
          <cell r="B4925">
            <v>46112</v>
          </cell>
          <cell r="C4925" t="str">
            <v>126</v>
          </cell>
          <cell r="D4925" t="str">
            <v>ABC</v>
          </cell>
          <cell r="E4925" t="str">
            <v>27648</v>
          </cell>
          <cell r="F4925" t="str">
            <v>TRIMARK USA STRATEGIC-ALBANY GA +</v>
          </cell>
          <cell r="G4925" t="str">
            <v>FALSE</v>
          </cell>
          <cell r="H4925" t="str">
            <v>ALBANY</v>
          </cell>
          <cell r="I4925" t="str">
            <v>GA</v>
          </cell>
          <cell r="J4925" t="str">
            <v>300229026</v>
          </cell>
          <cell r="K4925">
            <v>46037</v>
          </cell>
          <cell r="L4925" t="str">
            <v>4888991</v>
          </cell>
          <cell r="M4925">
            <v>221.82</v>
          </cell>
          <cell r="N4925">
            <v>4.4363999999999999</v>
          </cell>
          <cell r="O4925">
            <v>217.3836</v>
          </cell>
          <cell r="P4925">
            <v>2.1738360000000001</v>
          </cell>
          <cell r="Q4925">
            <v>0.13</v>
          </cell>
          <cell r="R4925">
            <v>28.259868000000001</v>
          </cell>
        </row>
        <row r="4926">
          <cell r="A4926">
            <v>46023</v>
          </cell>
          <cell r="B4926">
            <v>46112</v>
          </cell>
          <cell r="C4926" t="str">
            <v>126</v>
          </cell>
          <cell r="D4926" t="str">
            <v>ABC</v>
          </cell>
          <cell r="E4926" t="str">
            <v>27648</v>
          </cell>
          <cell r="F4926" t="str">
            <v>TRIMARK USA STRATEGIC-ALBANY GA +</v>
          </cell>
          <cell r="G4926" t="str">
            <v>FALSE</v>
          </cell>
          <cell r="H4926" t="str">
            <v>ALBANY</v>
          </cell>
          <cell r="I4926" t="str">
            <v>GA</v>
          </cell>
          <cell r="J4926" t="str">
            <v>200164277</v>
          </cell>
          <cell r="K4926">
            <v>46037</v>
          </cell>
          <cell r="L4926" t="str">
            <v>4888986</v>
          </cell>
          <cell r="M4926">
            <v>2413.1999999999998</v>
          </cell>
          <cell r="N4926">
            <v>48.264000000000003</v>
          </cell>
          <cell r="O4926">
            <v>2364.9360000000001</v>
          </cell>
          <cell r="P4926">
            <v>23.649360000000001</v>
          </cell>
          <cell r="Q4926">
            <v>0.13</v>
          </cell>
          <cell r="R4926">
            <v>307.44168000000002</v>
          </cell>
        </row>
        <row r="4927">
          <cell r="A4927">
            <v>46023</v>
          </cell>
          <cell r="B4927">
            <v>46112</v>
          </cell>
          <cell r="C4927" t="str">
            <v>126</v>
          </cell>
          <cell r="D4927" t="str">
            <v>ABC</v>
          </cell>
          <cell r="E4927" t="str">
            <v>27648</v>
          </cell>
          <cell r="F4927" t="str">
            <v>TRIMARK USA STRATEGIC-ALBANY GA +</v>
          </cell>
          <cell r="G4927" t="str">
            <v>FALSE</v>
          </cell>
          <cell r="H4927" t="str">
            <v>ALBANY</v>
          </cell>
          <cell r="I4927" t="str">
            <v>GA</v>
          </cell>
          <cell r="J4927" t="str">
            <v>300228980</v>
          </cell>
          <cell r="K4927">
            <v>46037</v>
          </cell>
          <cell r="L4927" t="str">
            <v>4888988</v>
          </cell>
          <cell r="M4927">
            <v>50.5</v>
          </cell>
          <cell r="N4927">
            <v>1.01</v>
          </cell>
          <cell r="O4927">
            <v>49.49</v>
          </cell>
          <cell r="P4927">
            <v>0.49490000000000001</v>
          </cell>
          <cell r="Q4927">
            <v>0.13</v>
          </cell>
          <cell r="R4927">
            <v>6.4337</v>
          </cell>
        </row>
        <row r="4928">
          <cell r="A4928">
            <v>46023</v>
          </cell>
          <cell r="B4928">
            <v>46112</v>
          </cell>
          <cell r="C4928" t="str">
            <v>126</v>
          </cell>
          <cell r="D4928" t="str">
            <v>ABC</v>
          </cell>
          <cell r="E4928" t="str">
            <v>27648</v>
          </cell>
          <cell r="F4928" t="str">
            <v>TRIMARK USA STRATEGIC-ALBANY GA +</v>
          </cell>
          <cell r="G4928" t="str">
            <v>FALSE</v>
          </cell>
          <cell r="H4928" t="str">
            <v>ALBANY</v>
          </cell>
          <cell r="I4928" t="str">
            <v>GA</v>
          </cell>
          <cell r="J4928" t="str">
            <v>300229037</v>
          </cell>
          <cell r="K4928">
            <v>46037</v>
          </cell>
          <cell r="L4928" t="str">
            <v>4888989</v>
          </cell>
          <cell r="M4928">
            <v>320.24</v>
          </cell>
          <cell r="N4928">
            <v>6.4047999999999998</v>
          </cell>
          <cell r="O4928">
            <v>313.83519999999999</v>
          </cell>
          <cell r="P4928">
            <v>3.1383519999999998</v>
          </cell>
          <cell r="Q4928">
            <v>0.13</v>
          </cell>
          <cell r="R4928">
            <v>40.798575999999997</v>
          </cell>
        </row>
        <row r="4929">
          <cell r="A4929">
            <v>46023</v>
          </cell>
          <cell r="B4929">
            <v>46112</v>
          </cell>
          <cell r="C4929" t="str">
            <v>126</v>
          </cell>
          <cell r="D4929" t="str">
            <v>ABC</v>
          </cell>
          <cell r="E4929" t="str">
            <v>27648</v>
          </cell>
          <cell r="F4929" t="str">
            <v>TRIMARK USA STRATEGIC-ALBANY GA +</v>
          </cell>
          <cell r="G4929" t="str">
            <v>FALSE</v>
          </cell>
          <cell r="H4929" t="str">
            <v>ALBANY</v>
          </cell>
          <cell r="I4929" t="str">
            <v>GA</v>
          </cell>
          <cell r="J4929" t="str">
            <v>300229025</v>
          </cell>
          <cell r="K4929">
            <v>46037</v>
          </cell>
          <cell r="L4929" t="str">
            <v>4888990</v>
          </cell>
          <cell r="M4929">
            <v>519.4</v>
          </cell>
          <cell r="N4929">
            <v>10.388</v>
          </cell>
          <cell r="O4929">
            <v>509.012</v>
          </cell>
          <cell r="P4929">
            <v>5.0901199999999998</v>
          </cell>
          <cell r="Q4929">
            <v>0.13</v>
          </cell>
          <cell r="R4929">
            <v>66.171559999999999</v>
          </cell>
        </row>
        <row r="4930">
          <cell r="A4930">
            <v>46023</v>
          </cell>
          <cell r="B4930">
            <v>46112</v>
          </cell>
          <cell r="C4930" t="str">
            <v>126</v>
          </cell>
          <cell r="D4930" t="str">
            <v>ABC</v>
          </cell>
          <cell r="E4930" t="str">
            <v>27648</v>
          </cell>
          <cell r="F4930" t="str">
            <v>TRIMARK USA STRATEGIC-ALBANY GA +</v>
          </cell>
          <cell r="G4930" t="str">
            <v>FALSE</v>
          </cell>
          <cell r="H4930" t="str">
            <v>ALBANY</v>
          </cell>
          <cell r="I4930" t="str">
            <v>GA</v>
          </cell>
          <cell r="J4930" t="str">
            <v>300228488</v>
          </cell>
          <cell r="K4930">
            <v>46037</v>
          </cell>
          <cell r="L4930" t="str">
            <v>4888985</v>
          </cell>
          <cell r="M4930">
            <v>70.38</v>
          </cell>
          <cell r="N4930">
            <v>1.4076</v>
          </cell>
          <cell r="O4930">
            <v>68.972399999999993</v>
          </cell>
          <cell r="P4930">
            <v>0.689724</v>
          </cell>
          <cell r="Q4930">
            <v>0.13</v>
          </cell>
          <cell r="R4930">
            <v>8.966412</v>
          </cell>
        </row>
        <row r="4931">
          <cell r="A4931">
            <v>46023</v>
          </cell>
          <cell r="B4931">
            <v>46112</v>
          </cell>
          <cell r="C4931" t="str">
            <v>126</v>
          </cell>
          <cell r="D4931" t="str">
            <v>ABC</v>
          </cell>
          <cell r="E4931" t="str">
            <v>27648</v>
          </cell>
          <cell r="F4931" t="str">
            <v>TRIMARK USA STRATEGIC-ALBANY GA +</v>
          </cell>
          <cell r="G4931" t="str">
            <v>FALSE</v>
          </cell>
          <cell r="H4931" t="str">
            <v>ALBANY</v>
          </cell>
          <cell r="I4931" t="str">
            <v>GA</v>
          </cell>
          <cell r="J4931" t="str">
            <v>300228432</v>
          </cell>
          <cell r="K4931">
            <v>46037</v>
          </cell>
          <cell r="L4931" t="str">
            <v>4888983</v>
          </cell>
          <cell r="M4931">
            <v>61.61</v>
          </cell>
          <cell r="N4931">
            <v>1.2322</v>
          </cell>
          <cell r="O4931">
            <v>60.377800000000001</v>
          </cell>
          <cell r="P4931">
            <v>0.60377800000000004</v>
          </cell>
          <cell r="Q4931">
            <v>0.13</v>
          </cell>
          <cell r="R4931">
            <v>7.8491140000000001</v>
          </cell>
        </row>
        <row r="4932">
          <cell r="A4932">
            <v>46023</v>
          </cell>
          <cell r="B4932">
            <v>46112</v>
          </cell>
          <cell r="C4932" t="str">
            <v>126</v>
          </cell>
          <cell r="D4932" t="str">
            <v>ABC</v>
          </cell>
          <cell r="E4932" t="str">
            <v>27648</v>
          </cell>
          <cell r="F4932" t="str">
            <v>TRIMARK USA STRATEGIC-ALBANY GA +</v>
          </cell>
          <cell r="G4932" t="str">
            <v>FALSE</v>
          </cell>
          <cell r="H4932" t="str">
            <v>ALBANY</v>
          </cell>
          <cell r="I4932" t="str">
            <v>GA</v>
          </cell>
          <cell r="J4932" t="str">
            <v>300228431</v>
          </cell>
          <cell r="K4932">
            <v>46037</v>
          </cell>
          <cell r="L4932" t="str">
            <v>4888984</v>
          </cell>
          <cell r="M4932">
            <v>297.27</v>
          </cell>
          <cell r="N4932">
            <v>5.9454000000000002</v>
          </cell>
          <cell r="O4932">
            <v>291.32459999999998</v>
          </cell>
          <cell r="P4932">
            <v>2.913246</v>
          </cell>
          <cell r="Q4932">
            <v>0.13</v>
          </cell>
          <cell r="R4932">
            <v>37.872197999999997</v>
          </cell>
        </row>
        <row r="4933">
          <cell r="A4933">
            <v>46023</v>
          </cell>
          <cell r="B4933">
            <v>46112</v>
          </cell>
          <cell r="C4933" t="str">
            <v>126</v>
          </cell>
          <cell r="D4933" t="str">
            <v>ABC</v>
          </cell>
          <cell r="E4933" t="str">
            <v>27648</v>
          </cell>
          <cell r="F4933" t="str">
            <v>TRIMARK USA STRATEGIC-ALBANY GA +</v>
          </cell>
          <cell r="G4933" t="str">
            <v>FALSE</v>
          </cell>
          <cell r="H4933" t="str">
            <v>ALBANY</v>
          </cell>
          <cell r="I4933" t="str">
            <v>GA</v>
          </cell>
          <cell r="J4933" t="str">
            <v>300228837</v>
          </cell>
          <cell r="K4933">
            <v>46037</v>
          </cell>
          <cell r="L4933" t="str">
            <v>4888987</v>
          </cell>
          <cell r="M4933">
            <v>3.38</v>
          </cell>
          <cell r="N4933">
            <v>6.7599999999999993E-2</v>
          </cell>
          <cell r="O4933">
            <v>3.3123999999999998</v>
          </cell>
          <cell r="P4933">
            <v>3.3124000000000001E-2</v>
          </cell>
          <cell r="Q4933">
            <v>0.13</v>
          </cell>
          <cell r="R4933">
            <v>0.43061199999999999</v>
          </cell>
        </row>
        <row r="4934">
          <cell r="A4934">
            <v>46023</v>
          </cell>
          <cell r="B4934">
            <v>46112</v>
          </cell>
          <cell r="C4934" t="str">
            <v>126</v>
          </cell>
          <cell r="D4934" t="str">
            <v>ABC</v>
          </cell>
          <cell r="E4934" t="str">
            <v>27648</v>
          </cell>
          <cell r="F4934" t="str">
            <v>TRIMARK USA STRATEGIC-ALBANY GA +</v>
          </cell>
          <cell r="G4934" t="str">
            <v>FALSE</v>
          </cell>
          <cell r="H4934" t="str">
            <v>ALBANY</v>
          </cell>
          <cell r="I4934" t="str">
            <v>GA</v>
          </cell>
          <cell r="J4934" t="str">
            <v>300229247</v>
          </cell>
          <cell r="K4934">
            <v>46038</v>
          </cell>
          <cell r="L4934" t="str">
            <v>4889924</v>
          </cell>
          <cell r="M4934">
            <v>436.47</v>
          </cell>
          <cell r="N4934">
            <v>8.7294</v>
          </cell>
          <cell r="O4934">
            <v>427.74059999999997</v>
          </cell>
          <cell r="P4934">
            <v>4.277406</v>
          </cell>
          <cell r="Q4934">
            <v>0.13</v>
          </cell>
          <cell r="R4934">
            <v>55.606278000000003</v>
          </cell>
        </row>
        <row r="4935">
          <cell r="A4935">
            <v>46023</v>
          </cell>
          <cell r="B4935">
            <v>46112</v>
          </cell>
          <cell r="C4935" t="str">
            <v>126</v>
          </cell>
          <cell r="D4935" t="str">
            <v>ABC</v>
          </cell>
          <cell r="E4935" t="str">
            <v>27648</v>
          </cell>
          <cell r="F4935" t="str">
            <v>TRIMARK USA STRATEGIC-ALBANY GA +</v>
          </cell>
          <cell r="G4935" t="str">
            <v>FALSE</v>
          </cell>
          <cell r="H4935" t="str">
            <v>ALBANY</v>
          </cell>
          <cell r="I4935" t="str">
            <v>GA</v>
          </cell>
          <cell r="J4935" t="str">
            <v>200164540</v>
          </cell>
          <cell r="K4935">
            <v>46038</v>
          </cell>
          <cell r="L4935" t="str">
            <v>4889923</v>
          </cell>
          <cell r="M4935">
            <v>147.87</v>
          </cell>
          <cell r="N4935">
            <v>2.9573999999999998</v>
          </cell>
          <cell r="O4935">
            <v>144.9126</v>
          </cell>
          <cell r="P4935">
            <v>1.4491259999999999</v>
          </cell>
          <cell r="Q4935">
            <v>0.13</v>
          </cell>
          <cell r="R4935">
            <v>18.838638</v>
          </cell>
        </row>
        <row r="4936">
          <cell r="A4936">
            <v>46023</v>
          </cell>
          <cell r="B4936">
            <v>46112</v>
          </cell>
          <cell r="C4936" t="str">
            <v>126</v>
          </cell>
          <cell r="D4936" t="str">
            <v>ABC</v>
          </cell>
          <cell r="E4936" t="str">
            <v>27648</v>
          </cell>
          <cell r="F4936" t="str">
            <v>TRIMARK USA STRATEGIC-ALBANY GA +</v>
          </cell>
          <cell r="G4936" t="str">
            <v>FALSE</v>
          </cell>
          <cell r="H4936" t="str">
            <v>ALBANY</v>
          </cell>
          <cell r="I4936" t="str">
            <v>GA</v>
          </cell>
          <cell r="J4936" t="str">
            <v>300229314</v>
          </cell>
          <cell r="K4936">
            <v>46038</v>
          </cell>
          <cell r="L4936" t="str">
            <v>4889925</v>
          </cell>
          <cell r="M4936">
            <v>14.94</v>
          </cell>
          <cell r="N4936">
            <v>0.29880000000000001</v>
          </cell>
          <cell r="O4936">
            <v>14.6412</v>
          </cell>
          <cell r="P4936">
            <v>0.14641199999999999</v>
          </cell>
          <cell r="Q4936">
            <v>0.13</v>
          </cell>
          <cell r="R4936">
            <v>1.903356</v>
          </cell>
        </row>
        <row r="4937">
          <cell r="A4937">
            <v>46023</v>
          </cell>
          <cell r="B4937">
            <v>46112</v>
          </cell>
          <cell r="C4937" t="str">
            <v>126</v>
          </cell>
          <cell r="D4937" t="str">
            <v>ABC</v>
          </cell>
          <cell r="E4937" t="str">
            <v>27648</v>
          </cell>
          <cell r="F4937" t="str">
            <v>TRIMARK USA STRATEGIC-ALBANY GA +</v>
          </cell>
          <cell r="G4937" t="str">
            <v>FALSE</v>
          </cell>
          <cell r="H4937" t="str">
            <v>ALBANY</v>
          </cell>
          <cell r="I4937" t="str">
            <v>GA</v>
          </cell>
          <cell r="J4937" t="str">
            <v>300226025</v>
          </cell>
          <cell r="K4937">
            <v>46041</v>
          </cell>
          <cell r="L4937" t="str">
            <v>4890647</v>
          </cell>
          <cell r="M4937">
            <v>164.84</v>
          </cell>
          <cell r="N4937">
            <v>3.2968000000000002</v>
          </cell>
          <cell r="O4937">
            <v>161.54320000000001</v>
          </cell>
          <cell r="P4937">
            <v>1.615432</v>
          </cell>
          <cell r="Q4937">
            <v>0.13</v>
          </cell>
          <cell r="R4937">
            <v>21.000616000000001</v>
          </cell>
        </row>
        <row r="4938">
          <cell r="A4938">
            <v>46023</v>
          </cell>
          <cell r="B4938">
            <v>46112</v>
          </cell>
          <cell r="C4938" t="str">
            <v>126</v>
          </cell>
          <cell r="D4938" t="str">
            <v>ABC</v>
          </cell>
          <cell r="E4938" t="str">
            <v>27648</v>
          </cell>
          <cell r="F4938" t="str">
            <v>TRIMARK USA STRATEGIC-ALBANY GA +</v>
          </cell>
          <cell r="G4938" t="str">
            <v>FALSE</v>
          </cell>
          <cell r="H4938" t="str">
            <v>ALBANY</v>
          </cell>
          <cell r="I4938" t="str">
            <v>GA</v>
          </cell>
          <cell r="J4938" t="str">
            <v>200161336</v>
          </cell>
          <cell r="K4938">
            <v>46041</v>
          </cell>
          <cell r="L4938" t="str">
            <v>4890646</v>
          </cell>
          <cell r="M4938">
            <v>4007.43</v>
          </cell>
          <cell r="N4938">
            <v>80.148600000000002</v>
          </cell>
          <cell r="O4938">
            <v>3927.2813999999998</v>
          </cell>
          <cell r="P4938">
            <v>39.272813999999997</v>
          </cell>
          <cell r="Q4938">
            <v>0.13</v>
          </cell>
          <cell r="R4938">
            <v>510.546582</v>
          </cell>
        </row>
        <row r="4939">
          <cell r="A4939">
            <v>46023</v>
          </cell>
          <cell r="B4939">
            <v>46112</v>
          </cell>
          <cell r="C4939" t="str">
            <v>126</v>
          </cell>
          <cell r="D4939" t="str">
            <v>ABC</v>
          </cell>
          <cell r="E4939" t="str">
            <v>27648</v>
          </cell>
          <cell r="F4939" t="str">
            <v>TRIMARK USA STRATEGIC-ALBANY GA +</v>
          </cell>
          <cell r="G4939" t="str">
            <v>FALSE</v>
          </cell>
          <cell r="H4939" t="str">
            <v>ALBANY</v>
          </cell>
          <cell r="I4939" t="str">
            <v>GA</v>
          </cell>
          <cell r="J4939" t="str">
            <v>300229571</v>
          </cell>
          <cell r="K4939">
            <v>46041</v>
          </cell>
          <cell r="L4939" t="str">
            <v>4890648</v>
          </cell>
          <cell r="M4939">
            <v>8.1999999999999993</v>
          </cell>
          <cell r="N4939">
            <v>0.16400000000000001</v>
          </cell>
          <cell r="O4939">
            <v>8.0359999999999996</v>
          </cell>
          <cell r="P4939">
            <v>8.0360000000000001E-2</v>
          </cell>
          <cell r="Q4939">
            <v>0.13</v>
          </cell>
          <cell r="R4939">
            <v>1.0446800000000001</v>
          </cell>
        </row>
        <row r="4940">
          <cell r="A4940">
            <v>46023</v>
          </cell>
          <cell r="B4940">
            <v>46112</v>
          </cell>
          <cell r="C4940" t="str">
            <v>126</v>
          </cell>
          <cell r="D4940" t="str">
            <v>ABC</v>
          </cell>
          <cell r="E4940" t="str">
            <v>27648</v>
          </cell>
          <cell r="F4940" t="str">
            <v>TRIMARK USA STRATEGIC-ALBANY GA +</v>
          </cell>
          <cell r="G4940" t="str">
            <v>FALSE</v>
          </cell>
          <cell r="H4940" t="str">
            <v>ALBANY</v>
          </cell>
          <cell r="I4940" t="str">
            <v>GA</v>
          </cell>
          <cell r="J4940" t="str">
            <v>300229533</v>
          </cell>
          <cell r="K4940">
            <v>46042</v>
          </cell>
          <cell r="L4940" t="str">
            <v>4891461</v>
          </cell>
          <cell r="M4940">
            <v>20.16</v>
          </cell>
          <cell r="N4940">
            <v>0.4032</v>
          </cell>
          <cell r="O4940">
            <v>19.756799999999998</v>
          </cell>
          <cell r="P4940">
            <v>0.19756799999999999</v>
          </cell>
          <cell r="Q4940">
            <v>0.13</v>
          </cell>
          <cell r="R4940">
            <v>2.568384</v>
          </cell>
        </row>
        <row r="4941">
          <cell r="A4941">
            <v>46023</v>
          </cell>
          <cell r="B4941">
            <v>46112</v>
          </cell>
          <cell r="C4941" t="str">
            <v>126</v>
          </cell>
          <cell r="D4941" t="str">
            <v>ABC</v>
          </cell>
          <cell r="E4941" t="str">
            <v>27648</v>
          </cell>
          <cell r="F4941" t="str">
            <v>TRIMARK USA STRATEGIC-ALBANY GA +</v>
          </cell>
          <cell r="G4941" t="str">
            <v>FALSE</v>
          </cell>
          <cell r="H4941" t="str">
            <v>ALBANY</v>
          </cell>
          <cell r="I4941" t="str">
            <v>GA</v>
          </cell>
          <cell r="J4941" t="str">
            <v>800107645</v>
          </cell>
          <cell r="K4941">
            <v>46043</v>
          </cell>
          <cell r="L4941" t="str">
            <v>4892257</v>
          </cell>
          <cell r="M4941">
            <v>31.91</v>
          </cell>
          <cell r="N4941">
            <v>0.63819999999999999</v>
          </cell>
          <cell r="O4941">
            <v>31.271799999999999</v>
          </cell>
          <cell r="P4941">
            <v>0.312718</v>
          </cell>
          <cell r="Q4941">
            <v>0.13</v>
          </cell>
          <cell r="R4941">
            <v>4.065334</v>
          </cell>
        </row>
        <row r="4942">
          <cell r="A4942">
            <v>46023</v>
          </cell>
          <cell r="B4942">
            <v>46112</v>
          </cell>
          <cell r="C4942" t="str">
            <v>126</v>
          </cell>
          <cell r="D4942" t="str">
            <v>ABC</v>
          </cell>
          <cell r="E4942" t="str">
            <v>27648</v>
          </cell>
          <cell r="F4942" t="str">
            <v>TRIMARK USA STRATEGIC-ALBANY GA +</v>
          </cell>
          <cell r="G4942" t="str">
            <v>FALSE</v>
          </cell>
          <cell r="H4942" t="str">
            <v>ALBANY</v>
          </cell>
          <cell r="I4942" t="str">
            <v>GA</v>
          </cell>
          <cell r="J4942" t="str">
            <v>300230080</v>
          </cell>
          <cell r="K4942">
            <v>46044</v>
          </cell>
          <cell r="L4942" t="str">
            <v>4893248</v>
          </cell>
          <cell r="M4942">
            <v>78.06</v>
          </cell>
          <cell r="N4942">
            <v>1.5611999999999999</v>
          </cell>
          <cell r="O4942">
            <v>76.498800000000003</v>
          </cell>
          <cell r="P4942">
            <v>0.764988</v>
          </cell>
          <cell r="Q4942">
            <v>0.13</v>
          </cell>
          <cell r="R4942">
            <v>9.9448439999999998</v>
          </cell>
        </row>
        <row r="4943">
          <cell r="A4943">
            <v>46023</v>
          </cell>
          <cell r="B4943">
            <v>46112</v>
          </cell>
          <cell r="C4943" t="str">
            <v>126</v>
          </cell>
          <cell r="D4943" t="str">
            <v>ABC</v>
          </cell>
          <cell r="E4943" t="str">
            <v>27648</v>
          </cell>
          <cell r="F4943" t="str">
            <v>TRIMARK USA STRATEGIC-ALBANY GA +</v>
          </cell>
          <cell r="G4943" t="str">
            <v>FALSE</v>
          </cell>
          <cell r="H4943" t="str">
            <v>ALBANY</v>
          </cell>
          <cell r="I4943" t="str">
            <v>GA</v>
          </cell>
          <cell r="J4943" t="str">
            <v>300230235</v>
          </cell>
          <cell r="K4943">
            <v>46044</v>
          </cell>
          <cell r="L4943" t="str">
            <v>4893254</v>
          </cell>
          <cell r="M4943">
            <v>818.52</v>
          </cell>
          <cell r="N4943">
            <v>16.3704</v>
          </cell>
          <cell r="O4943">
            <v>802.14959999999996</v>
          </cell>
          <cell r="P4943">
            <v>8.0214960000000008</v>
          </cell>
          <cell r="Q4943">
            <v>0.13</v>
          </cell>
          <cell r="R4943">
            <v>104.279448</v>
          </cell>
        </row>
        <row r="4944">
          <cell r="A4944">
            <v>46023</v>
          </cell>
          <cell r="B4944">
            <v>46112</v>
          </cell>
          <cell r="C4944" t="str">
            <v>126</v>
          </cell>
          <cell r="D4944" t="str">
            <v>ABC</v>
          </cell>
          <cell r="E4944" t="str">
            <v>27648</v>
          </cell>
          <cell r="F4944" t="str">
            <v>TRIMARK USA STRATEGIC-ALBANY GA +</v>
          </cell>
          <cell r="G4944" t="str">
            <v>FALSE</v>
          </cell>
          <cell r="H4944" t="str">
            <v>ALBANY</v>
          </cell>
          <cell r="I4944" t="str">
            <v>GA</v>
          </cell>
          <cell r="J4944" t="str">
            <v>300230145</v>
          </cell>
          <cell r="K4944">
            <v>46044</v>
          </cell>
          <cell r="L4944" t="str">
            <v>4893251</v>
          </cell>
          <cell r="M4944">
            <v>574.07000000000005</v>
          </cell>
          <cell r="N4944">
            <v>11.481400000000001</v>
          </cell>
          <cell r="O4944">
            <v>562.58860000000004</v>
          </cell>
          <cell r="P4944">
            <v>5.6258860000000004</v>
          </cell>
          <cell r="Q4944">
            <v>0.13</v>
          </cell>
          <cell r="R4944">
            <v>73.136517999999995</v>
          </cell>
        </row>
        <row r="4945">
          <cell r="A4945">
            <v>46023</v>
          </cell>
          <cell r="B4945">
            <v>46112</v>
          </cell>
          <cell r="C4945" t="str">
            <v>126</v>
          </cell>
          <cell r="D4945" t="str">
            <v>ABC</v>
          </cell>
          <cell r="E4945" t="str">
            <v>27648</v>
          </cell>
          <cell r="F4945" t="str">
            <v>TRIMARK USA STRATEGIC-ALBANY GA +</v>
          </cell>
          <cell r="G4945" t="str">
            <v>FALSE</v>
          </cell>
          <cell r="H4945" t="str">
            <v>ALBANY</v>
          </cell>
          <cell r="I4945" t="str">
            <v>GA</v>
          </cell>
          <cell r="J4945" t="str">
            <v>300230195</v>
          </cell>
          <cell r="K4945">
            <v>46044</v>
          </cell>
          <cell r="L4945" t="str">
            <v>4893252</v>
          </cell>
          <cell r="M4945">
            <v>123.22</v>
          </cell>
          <cell r="N4945">
            <v>2.4643999999999999</v>
          </cell>
          <cell r="O4945">
            <v>120.7556</v>
          </cell>
          <cell r="P4945">
            <v>1.2075560000000001</v>
          </cell>
          <cell r="Q4945">
            <v>0.13</v>
          </cell>
          <cell r="R4945">
            <v>15.698228</v>
          </cell>
        </row>
        <row r="4946">
          <cell r="A4946">
            <v>46023</v>
          </cell>
          <cell r="B4946">
            <v>46112</v>
          </cell>
          <cell r="C4946" t="str">
            <v>126</v>
          </cell>
          <cell r="D4946" t="str">
            <v>ABC</v>
          </cell>
          <cell r="E4946" t="str">
            <v>27648</v>
          </cell>
          <cell r="F4946" t="str">
            <v>TRIMARK USA STRATEGIC-ALBANY GA +</v>
          </cell>
          <cell r="G4946" t="str">
            <v>FALSE</v>
          </cell>
          <cell r="H4946" t="str">
            <v>ALBANY</v>
          </cell>
          <cell r="I4946" t="str">
            <v>GA</v>
          </cell>
          <cell r="J4946" t="str">
            <v>300230081</v>
          </cell>
          <cell r="K4946">
            <v>46044</v>
          </cell>
          <cell r="L4946" t="str">
            <v>4893250</v>
          </cell>
          <cell r="M4946">
            <v>103.5</v>
          </cell>
          <cell r="N4946">
            <v>2.0699999999999998</v>
          </cell>
          <cell r="O4946">
            <v>101.43</v>
          </cell>
          <cell r="P4946">
            <v>1.0143</v>
          </cell>
          <cell r="Q4946">
            <v>0.13</v>
          </cell>
          <cell r="R4946">
            <v>13.1859</v>
          </cell>
        </row>
        <row r="4947">
          <cell r="A4947">
            <v>46023</v>
          </cell>
          <cell r="B4947">
            <v>46112</v>
          </cell>
          <cell r="C4947" t="str">
            <v>126</v>
          </cell>
          <cell r="D4947" t="str">
            <v>ABC</v>
          </cell>
          <cell r="E4947" t="str">
            <v>27648</v>
          </cell>
          <cell r="F4947" t="str">
            <v>TRIMARK USA STRATEGIC-ALBANY GA +</v>
          </cell>
          <cell r="G4947" t="str">
            <v>FALSE</v>
          </cell>
          <cell r="H4947" t="str">
            <v>ALBANY</v>
          </cell>
          <cell r="I4947" t="str">
            <v>GA</v>
          </cell>
          <cell r="J4947" t="str">
            <v>300230234</v>
          </cell>
          <cell r="K4947">
            <v>46044</v>
          </cell>
          <cell r="L4947" t="str">
            <v>4893253</v>
          </cell>
          <cell r="M4947">
            <v>574.07000000000005</v>
          </cell>
          <cell r="N4947">
            <v>11.481400000000001</v>
          </cell>
          <cell r="O4947">
            <v>562.58860000000004</v>
          </cell>
          <cell r="P4947">
            <v>5.6258860000000004</v>
          </cell>
          <cell r="Q4947">
            <v>0.13</v>
          </cell>
          <cell r="R4947">
            <v>73.136517999999995</v>
          </cell>
        </row>
        <row r="4948">
          <cell r="A4948">
            <v>46023</v>
          </cell>
          <cell r="B4948">
            <v>46112</v>
          </cell>
          <cell r="C4948" t="str">
            <v>126</v>
          </cell>
          <cell r="D4948" t="str">
            <v>ABC</v>
          </cell>
          <cell r="E4948" t="str">
            <v>27648</v>
          </cell>
          <cell r="F4948" t="str">
            <v>TRIMARK USA STRATEGIC-ALBANY GA +</v>
          </cell>
          <cell r="G4948" t="str">
            <v>FALSE</v>
          </cell>
          <cell r="H4948" t="str">
            <v>ALBANY</v>
          </cell>
          <cell r="I4948" t="str">
            <v>GA</v>
          </cell>
          <cell r="J4948" t="str">
            <v>300230043</v>
          </cell>
          <cell r="K4948">
            <v>46044</v>
          </cell>
          <cell r="L4948" t="str">
            <v>4893247</v>
          </cell>
          <cell r="M4948">
            <v>574.07000000000005</v>
          </cell>
          <cell r="N4948">
            <v>11.481400000000001</v>
          </cell>
          <cell r="O4948">
            <v>562.58860000000004</v>
          </cell>
          <cell r="P4948">
            <v>5.6258860000000004</v>
          </cell>
          <cell r="Q4948">
            <v>0.13</v>
          </cell>
          <cell r="R4948">
            <v>73.136517999999995</v>
          </cell>
        </row>
        <row r="4949">
          <cell r="A4949">
            <v>46023</v>
          </cell>
          <cell r="B4949">
            <v>46112</v>
          </cell>
          <cell r="C4949" t="str">
            <v>126</v>
          </cell>
          <cell r="D4949" t="str">
            <v>ABC</v>
          </cell>
          <cell r="E4949" t="str">
            <v>27648</v>
          </cell>
          <cell r="F4949" t="str">
            <v>TRIMARK USA STRATEGIC-ALBANY GA +</v>
          </cell>
          <cell r="G4949" t="str">
            <v>FALSE</v>
          </cell>
          <cell r="H4949" t="str">
            <v>ALBANY</v>
          </cell>
          <cell r="I4949" t="str">
            <v>GA</v>
          </cell>
          <cell r="J4949" t="str">
            <v>300230082</v>
          </cell>
          <cell r="K4949">
            <v>46044</v>
          </cell>
          <cell r="L4949" t="str">
            <v>4893249</v>
          </cell>
          <cell r="M4949">
            <v>99.96</v>
          </cell>
          <cell r="N4949">
            <v>1.9992000000000001</v>
          </cell>
          <cell r="O4949">
            <v>97.960800000000006</v>
          </cell>
          <cell r="P4949">
            <v>0.97960800000000003</v>
          </cell>
          <cell r="Q4949">
            <v>0.13</v>
          </cell>
          <cell r="R4949">
            <v>12.734904</v>
          </cell>
        </row>
        <row r="4950">
          <cell r="A4950">
            <v>46023</v>
          </cell>
          <cell r="B4950">
            <v>46112</v>
          </cell>
          <cell r="C4950" t="str">
            <v>126</v>
          </cell>
          <cell r="D4950" t="str">
            <v>ABC</v>
          </cell>
          <cell r="E4950" t="str">
            <v>27648</v>
          </cell>
          <cell r="F4950" t="str">
            <v>TRIMARK USA STRATEGIC-ALBANY GA +</v>
          </cell>
          <cell r="G4950" t="str">
            <v>FALSE</v>
          </cell>
          <cell r="H4950" t="str">
            <v>ALBANY</v>
          </cell>
          <cell r="I4950" t="str">
            <v>GA</v>
          </cell>
          <cell r="J4950" t="str">
            <v>300230432</v>
          </cell>
          <cell r="K4950">
            <v>46045</v>
          </cell>
          <cell r="L4950" t="str">
            <v>4893956</v>
          </cell>
          <cell r="M4950">
            <v>203.14</v>
          </cell>
          <cell r="N4950">
            <v>4.0628000000000002</v>
          </cell>
          <cell r="O4950">
            <v>199.0772</v>
          </cell>
          <cell r="P4950">
            <v>1.990772</v>
          </cell>
          <cell r="Q4950">
            <v>0.13</v>
          </cell>
          <cell r="R4950">
            <v>25.880036</v>
          </cell>
        </row>
        <row r="4951">
          <cell r="A4951">
            <v>46023</v>
          </cell>
          <cell r="B4951">
            <v>46112</v>
          </cell>
          <cell r="C4951" t="str">
            <v>126</v>
          </cell>
          <cell r="D4951" t="str">
            <v>ABC</v>
          </cell>
          <cell r="E4951" t="str">
            <v>27648</v>
          </cell>
          <cell r="F4951" t="str">
            <v>TRIMARK USA STRATEGIC-ALBANY GA +</v>
          </cell>
          <cell r="G4951" t="str">
            <v>FALSE</v>
          </cell>
          <cell r="H4951" t="str">
            <v>ALBANY</v>
          </cell>
          <cell r="I4951" t="str">
            <v>GA</v>
          </cell>
          <cell r="J4951" t="str">
            <v>300230108</v>
          </cell>
          <cell r="K4951">
            <v>46045</v>
          </cell>
          <cell r="L4951" t="str">
            <v>4893954</v>
          </cell>
          <cell r="M4951">
            <v>6</v>
          </cell>
          <cell r="N4951">
            <v>0.12</v>
          </cell>
          <cell r="O4951">
            <v>5.88</v>
          </cell>
          <cell r="P4951">
            <v>5.8799999999999998E-2</v>
          </cell>
          <cell r="Q4951">
            <v>0.13</v>
          </cell>
          <cell r="R4951">
            <v>0.76439999999999997</v>
          </cell>
        </row>
        <row r="4952">
          <cell r="A4952">
            <v>46023</v>
          </cell>
          <cell r="B4952">
            <v>46112</v>
          </cell>
          <cell r="C4952" t="str">
            <v>126</v>
          </cell>
          <cell r="D4952" t="str">
            <v>ABC</v>
          </cell>
          <cell r="E4952" t="str">
            <v>27648</v>
          </cell>
          <cell r="F4952" t="str">
            <v>TRIMARK USA STRATEGIC-ALBANY GA +</v>
          </cell>
          <cell r="G4952" t="str">
            <v>FALSE</v>
          </cell>
          <cell r="H4952" t="str">
            <v>ALBANY</v>
          </cell>
          <cell r="I4952" t="str">
            <v>GA</v>
          </cell>
          <cell r="J4952" t="str">
            <v>300230366</v>
          </cell>
          <cell r="K4952">
            <v>46045</v>
          </cell>
          <cell r="L4952" t="str">
            <v>4893955</v>
          </cell>
          <cell r="M4952">
            <v>665.46</v>
          </cell>
          <cell r="N4952">
            <v>13.309200000000001</v>
          </cell>
          <cell r="O4952">
            <v>652.1508</v>
          </cell>
          <cell r="P4952">
            <v>6.5215079999999999</v>
          </cell>
          <cell r="Q4952">
            <v>0.13</v>
          </cell>
          <cell r="R4952">
            <v>84.779604000000006</v>
          </cell>
        </row>
        <row r="4953">
          <cell r="A4953">
            <v>46023</v>
          </cell>
          <cell r="B4953">
            <v>46112</v>
          </cell>
          <cell r="C4953" t="str">
            <v>126</v>
          </cell>
          <cell r="D4953" t="str">
            <v>ABC</v>
          </cell>
          <cell r="E4953" t="str">
            <v>27648</v>
          </cell>
          <cell r="F4953" t="str">
            <v>TRIMARK USA STRATEGIC-ALBANY GA +</v>
          </cell>
          <cell r="G4953" t="str">
            <v>FALSE</v>
          </cell>
          <cell r="H4953" t="str">
            <v>ALBANY</v>
          </cell>
          <cell r="I4953" t="str">
            <v>GA</v>
          </cell>
          <cell r="J4953" t="str">
            <v>300230508</v>
          </cell>
          <cell r="K4953">
            <v>46045</v>
          </cell>
          <cell r="L4953" t="str">
            <v>4893958</v>
          </cell>
          <cell r="M4953">
            <v>154.08000000000001</v>
          </cell>
          <cell r="N4953">
            <v>3.0815999999999999</v>
          </cell>
          <cell r="O4953">
            <v>150.9984</v>
          </cell>
          <cell r="P4953">
            <v>1.509984</v>
          </cell>
          <cell r="Q4953">
            <v>0.13</v>
          </cell>
          <cell r="R4953">
            <v>19.629791999999998</v>
          </cell>
        </row>
        <row r="4954">
          <cell r="A4954">
            <v>46023</v>
          </cell>
          <cell r="B4954">
            <v>46112</v>
          </cell>
          <cell r="C4954" t="str">
            <v>126</v>
          </cell>
          <cell r="D4954" t="str">
            <v>ABC</v>
          </cell>
          <cell r="E4954" t="str">
            <v>27648</v>
          </cell>
          <cell r="F4954" t="str">
            <v>TRIMARK USA STRATEGIC-ALBANY GA +</v>
          </cell>
          <cell r="G4954" t="str">
            <v>FALSE</v>
          </cell>
          <cell r="H4954" t="str">
            <v>ALBANY</v>
          </cell>
          <cell r="I4954" t="str">
            <v>GA</v>
          </cell>
          <cell r="J4954" t="str">
            <v>300228024</v>
          </cell>
          <cell r="K4954">
            <v>46045</v>
          </cell>
          <cell r="L4954" t="str">
            <v>4893957</v>
          </cell>
          <cell r="M4954">
            <v>136.05000000000001</v>
          </cell>
          <cell r="N4954">
            <v>2.7210000000000001</v>
          </cell>
          <cell r="O4954">
            <v>133.32900000000001</v>
          </cell>
          <cell r="P4954">
            <v>1.3332900000000001</v>
          </cell>
          <cell r="Q4954">
            <v>0.13</v>
          </cell>
          <cell r="R4954">
            <v>17.33277</v>
          </cell>
        </row>
        <row r="4955">
          <cell r="A4955">
            <v>46023</v>
          </cell>
          <cell r="B4955">
            <v>46112</v>
          </cell>
          <cell r="C4955" t="str">
            <v>126</v>
          </cell>
          <cell r="D4955" t="str">
            <v>ABC</v>
          </cell>
          <cell r="E4955" t="str">
            <v>27648</v>
          </cell>
          <cell r="F4955" t="str">
            <v>TRIMARK USA STRATEGIC-ALBANY GA +</v>
          </cell>
          <cell r="G4955" t="str">
            <v>FALSE</v>
          </cell>
          <cell r="H4955" t="str">
            <v>ALBANY</v>
          </cell>
          <cell r="I4955" t="str">
            <v>GA</v>
          </cell>
          <cell r="J4955" t="str">
            <v>200164919</v>
          </cell>
          <cell r="K4955">
            <v>46048</v>
          </cell>
          <cell r="L4955" t="str">
            <v>4894561</v>
          </cell>
          <cell r="M4955">
            <v>27955.68</v>
          </cell>
          <cell r="N4955">
            <v>559.11360000000002</v>
          </cell>
          <cell r="O4955">
            <v>27396.5664</v>
          </cell>
          <cell r="P4955">
            <v>273.965664</v>
          </cell>
          <cell r="Q4955">
            <v>0.13</v>
          </cell>
          <cell r="R4955">
            <v>3561.5536320000001</v>
          </cell>
        </row>
        <row r="4956">
          <cell r="A4956">
            <v>46023</v>
          </cell>
          <cell r="B4956">
            <v>46112</v>
          </cell>
          <cell r="C4956" t="str">
            <v>126</v>
          </cell>
          <cell r="D4956" t="str">
            <v>ABC</v>
          </cell>
          <cell r="E4956" t="str">
            <v>27648</v>
          </cell>
          <cell r="F4956" t="str">
            <v>TRIMARK USA STRATEGIC-ALBANY GA +</v>
          </cell>
          <cell r="G4956" t="str">
            <v>FALSE</v>
          </cell>
          <cell r="H4956" t="str">
            <v>ALBANY</v>
          </cell>
          <cell r="I4956" t="str">
            <v>GA</v>
          </cell>
          <cell r="J4956" t="str">
            <v>BILLBACKS PUBLIX JAN 26</v>
          </cell>
          <cell r="K4956">
            <v>46048</v>
          </cell>
          <cell r="L4956" t="str">
            <v>4894498</v>
          </cell>
          <cell r="M4956">
            <v>-1079.1600000000001</v>
          </cell>
          <cell r="N4956">
            <v>-21.583200000000001</v>
          </cell>
          <cell r="O4956">
            <v>-1057.5768</v>
          </cell>
          <cell r="P4956">
            <v>-10.575768</v>
          </cell>
          <cell r="Q4956">
            <v>0.13</v>
          </cell>
          <cell r="R4956">
            <v>-137.484984</v>
          </cell>
        </row>
        <row r="4957">
          <cell r="A4957">
            <v>46023</v>
          </cell>
          <cell r="B4957">
            <v>46112</v>
          </cell>
          <cell r="C4957" t="str">
            <v>126</v>
          </cell>
          <cell r="D4957" t="str">
            <v>ABC</v>
          </cell>
          <cell r="E4957" t="str">
            <v>27648</v>
          </cell>
          <cell r="F4957" t="str">
            <v>TRIMARK USA STRATEGIC-ALBANY GA +</v>
          </cell>
          <cell r="G4957" t="str">
            <v>FALSE</v>
          </cell>
          <cell r="H4957" t="str">
            <v>ALBANY</v>
          </cell>
          <cell r="I4957" t="str">
            <v>GA</v>
          </cell>
          <cell r="J4957" t="str">
            <v>300230793</v>
          </cell>
          <cell r="K4957">
            <v>46048</v>
          </cell>
          <cell r="L4957" t="str">
            <v>4894564</v>
          </cell>
          <cell r="M4957">
            <v>108.42</v>
          </cell>
          <cell r="N4957">
            <v>2.1684000000000001</v>
          </cell>
          <cell r="O4957">
            <v>106.2516</v>
          </cell>
          <cell r="P4957">
            <v>1.062516</v>
          </cell>
          <cell r="Q4957">
            <v>0.13</v>
          </cell>
          <cell r="R4957">
            <v>13.812708000000001</v>
          </cell>
        </row>
        <row r="4958">
          <cell r="A4958">
            <v>46023</v>
          </cell>
          <cell r="B4958">
            <v>46112</v>
          </cell>
          <cell r="C4958" t="str">
            <v>126</v>
          </cell>
          <cell r="D4958" t="str">
            <v>ABC</v>
          </cell>
          <cell r="E4958" t="str">
            <v>27648</v>
          </cell>
          <cell r="F4958" t="str">
            <v>TRIMARK USA STRATEGIC-ALBANY GA +</v>
          </cell>
          <cell r="G4958" t="str">
            <v>FALSE</v>
          </cell>
          <cell r="H4958" t="str">
            <v>ALBANY</v>
          </cell>
          <cell r="I4958" t="str">
            <v>GA</v>
          </cell>
          <cell r="J4958" t="str">
            <v>BILLBACKS CFA JAN 2026</v>
          </cell>
          <cell r="K4958">
            <v>46048</v>
          </cell>
          <cell r="L4958" t="str">
            <v>4894496</v>
          </cell>
          <cell r="M4958">
            <v>-3952.35</v>
          </cell>
          <cell r="N4958">
            <v>-79.046999999999997</v>
          </cell>
          <cell r="O4958">
            <v>-3873.3029999999999</v>
          </cell>
          <cell r="P4958">
            <v>-38.733029999999999</v>
          </cell>
          <cell r="Q4958">
            <v>0.13</v>
          </cell>
          <cell r="R4958">
            <v>-503.52938999999998</v>
          </cell>
        </row>
        <row r="4959">
          <cell r="A4959">
            <v>46023</v>
          </cell>
          <cell r="B4959">
            <v>46112</v>
          </cell>
          <cell r="C4959" t="str">
            <v>126</v>
          </cell>
          <cell r="D4959" t="str">
            <v>ABC</v>
          </cell>
          <cell r="E4959" t="str">
            <v>27648</v>
          </cell>
          <cell r="F4959" t="str">
            <v>TRIMARK USA STRATEGIC-ALBANY GA +</v>
          </cell>
          <cell r="G4959" t="str">
            <v>FALSE</v>
          </cell>
          <cell r="H4959" t="str">
            <v>ALBANY</v>
          </cell>
          <cell r="I4959" t="str">
            <v>GA</v>
          </cell>
          <cell r="J4959" t="str">
            <v>300230731</v>
          </cell>
          <cell r="K4959">
            <v>46048</v>
          </cell>
          <cell r="L4959" t="str">
            <v>4894562</v>
          </cell>
          <cell r="M4959">
            <v>5.81</v>
          </cell>
          <cell r="N4959">
            <v>0.1162</v>
          </cell>
          <cell r="O4959">
            <v>5.6938000000000004</v>
          </cell>
          <cell r="P4959">
            <v>5.6938000000000002E-2</v>
          </cell>
          <cell r="Q4959">
            <v>0.13</v>
          </cell>
          <cell r="R4959">
            <v>0.74019400000000002</v>
          </cell>
        </row>
        <row r="4960">
          <cell r="A4960">
            <v>46023</v>
          </cell>
          <cell r="B4960">
            <v>46112</v>
          </cell>
          <cell r="C4960" t="str">
            <v>126</v>
          </cell>
          <cell r="D4960" t="str">
            <v>ABC</v>
          </cell>
          <cell r="E4960" t="str">
            <v>27648</v>
          </cell>
          <cell r="F4960" t="str">
            <v>TRIMARK USA STRATEGIC-ALBANY GA +</v>
          </cell>
          <cell r="G4960" t="str">
            <v>FALSE</v>
          </cell>
          <cell r="H4960" t="str">
            <v>ALBANY</v>
          </cell>
          <cell r="I4960" t="str">
            <v>GA</v>
          </cell>
          <cell r="J4960" t="str">
            <v>BILLBACKS FIREBIRD JAN 26</v>
          </cell>
          <cell r="K4960">
            <v>46048</v>
          </cell>
          <cell r="L4960" t="str">
            <v>4894497</v>
          </cell>
          <cell r="M4960">
            <v>-412.07</v>
          </cell>
          <cell r="N4960">
            <v>-8.2414000000000005</v>
          </cell>
          <cell r="O4960">
            <v>-403.82859999999999</v>
          </cell>
          <cell r="P4960">
            <v>-4.0382860000000003</v>
          </cell>
          <cell r="Q4960">
            <v>0.13</v>
          </cell>
          <cell r="R4960">
            <v>-52.497717999999999</v>
          </cell>
        </row>
        <row r="4961">
          <cell r="A4961">
            <v>46023</v>
          </cell>
          <cell r="B4961">
            <v>46112</v>
          </cell>
          <cell r="C4961" t="str">
            <v>126</v>
          </cell>
          <cell r="D4961" t="str">
            <v>ABC</v>
          </cell>
          <cell r="E4961" t="str">
            <v>27648</v>
          </cell>
          <cell r="F4961" t="str">
            <v>TRIMARK USA STRATEGIC-ALBANY GA +</v>
          </cell>
          <cell r="G4961" t="str">
            <v>FALSE</v>
          </cell>
          <cell r="H4961" t="str">
            <v>ALBANY</v>
          </cell>
          <cell r="I4961" t="str">
            <v>GA</v>
          </cell>
          <cell r="J4961" t="str">
            <v>BILLBACKS CRA BRL JAN 26</v>
          </cell>
          <cell r="K4961">
            <v>46048</v>
          </cell>
          <cell r="L4961" t="str">
            <v>4894495</v>
          </cell>
          <cell r="M4961">
            <v>-64.42</v>
          </cell>
          <cell r="N4961">
            <v>-1.2884</v>
          </cell>
          <cell r="O4961">
            <v>-63.131599999999999</v>
          </cell>
          <cell r="P4961">
            <v>-0.63131599999999999</v>
          </cell>
          <cell r="Q4961">
            <v>0.13</v>
          </cell>
          <cell r="R4961">
            <v>-8.2071079999999998</v>
          </cell>
        </row>
        <row r="4962">
          <cell r="A4962">
            <v>46023</v>
          </cell>
          <cell r="B4962">
            <v>46112</v>
          </cell>
          <cell r="C4962" t="str">
            <v>126</v>
          </cell>
          <cell r="D4962" t="str">
            <v>ABC</v>
          </cell>
          <cell r="E4962" t="str">
            <v>27648</v>
          </cell>
          <cell r="F4962" t="str">
            <v>TRIMARK USA STRATEGIC-ALBANY GA +</v>
          </cell>
          <cell r="G4962" t="str">
            <v>FALSE</v>
          </cell>
          <cell r="H4962" t="str">
            <v>ALBANY</v>
          </cell>
          <cell r="I4962" t="str">
            <v>GA</v>
          </cell>
          <cell r="J4962" t="str">
            <v>300230786</v>
          </cell>
          <cell r="K4962">
            <v>46048</v>
          </cell>
          <cell r="L4962" t="str">
            <v>4894565</v>
          </cell>
          <cell r="M4962">
            <v>164.75</v>
          </cell>
          <cell r="N4962">
            <v>3.2949999999999999</v>
          </cell>
          <cell r="O4962">
            <v>161.45500000000001</v>
          </cell>
          <cell r="P4962">
            <v>1.6145499999999999</v>
          </cell>
          <cell r="Q4962">
            <v>0.13</v>
          </cell>
          <cell r="R4962">
            <v>20.989149999999999</v>
          </cell>
        </row>
        <row r="4963">
          <cell r="A4963">
            <v>46023</v>
          </cell>
          <cell r="B4963">
            <v>46112</v>
          </cell>
          <cell r="C4963" t="str">
            <v>126</v>
          </cell>
          <cell r="D4963" t="str">
            <v>ABC</v>
          </cell>
          <cell r="E4963" t="str">
            <v>27648</v>
          </cell>
          <cell r="F4963" t="str">
            <v>TRIMARK USA STRATEGIC-ALBANY GA +</v>
          </cell>
          <cell r="G4963" t="str">
            <v>FALSE</v>
          </cell>
          <cell r="H4963" t="str">
            <v>ALBANY</v>
          </cell>
          <cell r="I4963" t="str">
            <v>GA</v>
          </cell>
          <cell r="J4963" t="str">
            <v>300230732</v>
          </cell>
          <cell r="K4963">
            <v>46048</v>
          </cell>
          <cell r="L4963" t="str">
            <v>4894563</v>
          </cell>
          <cell r="M4963">
            <v>551.17999999999995</v>
          </cell>
          <cell r="N4963">
            <v>11.0236</v>
          </cell>
          <cell r="O4963">
            <v>540.15639999999996</v>
          </cell>
          <cell r="P4963">
            <v>5.4015639999999996</v>
          </cell>
          <cell r="Q4963">
            <v>0.13</v>
          </cell>
          <cell r="R4963">
            <v>70.220331999999999</v>
          </cell>
        </row>
        <row r="4964">
          <cell r="A4964">
            <v>46023</v>
          </cell>
          <cell r="B4964">
            <v>46112</v>
          </cell>
          <cell r="C4964" t="str">
            <v>126</v>
          </cell>
          <cell r="D4964" t="str">
            <v>ABC</v>
          </cell>
          <cell r="E4964" t="str">
            <v>27648</v>
          </cell>
          <cell r="F4964" t="str">
            <v>TRIMARK USA STRATEGIC-ALBANY GA +</v>
          </cell>
          <cell r="G4964" t="str">
            <v>FALSE</v>
          </cell>
          <cell r="H4964" t="str">
            <v>ALBANY</v>
          </cell>
          <cell r="I4964" t="str">
            <v>GA</v>
          </cell>
          <cell r="J4964" t="str">
            <v>BILLBACKS BB JAN 2026</v>
          </cell>
          <cell r="K4964">
            <v>46048</v>
          </cell>
          <cell r="L4964" t="str">
            <v>4894494</v>
          </cell>
          <cell r="M4964">
            <v>-575.32000000000005</v>
          </cell>
          <cell r="N4964">
            <v>-11.506399999999999</v>
          </cell>
          <cell r="O4964">
            <v>-563.81359999999995</v>
          </cell>
          <cell r="P4964">
            <v>-5.6381360000000003</v>
          </cell>
          <cell r="Q4964">
            <v>0.13</v>
          </cell>
          <cell r="R4964">
            <v>-73.295767999999995</v>
          </cell>
        </row>
        <row r="4965">
          <cell r="A4965">
            <v>46023</v>
          </cell>
          <cell r="B4965">
            <v>46112</v>
          </cell>
          <cell r="C4965" t="str">
            <v>126</v>
          </cell>
          <cell r="D4965" t="str">
            <v>ABC</v>
          </cell>
          <cell r="E4965" t="str">
            <v>27648</v>
          </cell>
          <cell r="F4965" t="str">
            <v>TRIMARK USA STRATEGIC-ALBANY GA +</v>
          </cell>
          <cell r="G4965" t="str">
            <v>FALSE</v>
          </cell>
          <cell r="H4965" t="str">
            <v>ALBANY</v>
          </cell>
          <cell r="I4965" t="str">
            <v>GA</v>
          </cell>
          <cell r="J4965" t="str">
            <v>300226159</v>
          </cell>
          <cell r="K4965">
            <v>46048</v>
          </cell>
          <cell r="L4965" t="str">
            <v>4895182</v>
          </cell>
          <cell r="M4965">
            <v>-875.3</v>
          </cell>
          <cell r="N4965">
            <v>-17.506</v>
          </cell>
          <cell r="O4965">
            <v>-857.79399999999998</v>
          </cell>
          <cell r="P4965">
            <v>-8.5779399999999999</v>
          </cell>
          <cell r="Q4965">
            <v>0.13</v>
          </cell>
          <cell r="R4965">
            <v>-111.51322</v>
          </cell>
        </row>
        <row r="4966">
          <cell r="A4966">
            <v>46023</v>
          </cell>
          <cell r="B4966">
            <v>46112</v>
          </cell>
          <cell r="C4966" t="str">
            <v>126</v>
          </cell>
          <cell r="D4966" t="str">
            <v>ABC</v>
          </cell>
          <cell r="E4966" t="str">
            <v>27648</v>
          </cell>
          <cell r="F4966" t="str">
            <v>TRIMARK USA STRATEGIC-ALBANY GA +</v>
          </cell>
          <cell r="G4966" t="str">
            <v>FALSE</v>
          </cell>
          <cell r="H4966" t="str">
            <v>ALBANY</v>
          </cell>
          <cell r="I4966" t="str">
            <v>GA</v>
          </cell>
          <cell r="J4966" t="str">
            <v>300230730</v>
          </cell>
          <cell r="K4966">
            <v>46049</v>
          </cell>
          <cell r="L4966" t="str">
            <v>4895331</v>
          </cell>
          <cell r="M4966">
            <v>178.83</v>
          </cell>
          <cell r="N4966">
            <v>3.5766</v>
          </cell>
          <cell r="O4966">
            <v>175.2534</v>
          </cell>
          <cell r="P4966">
            <v>1.752534</v>
          </cell>
          <cell r="Q4966">
            <v>0.13</v>
          </cell>
          <cell r="R4966">
            <v>22.782941999999998</v>
          </cell>
        </row>
        <row r="4967">
          <cell r="A4967">
            <v>46023</v>
          </cell>
          <cell r="B4967">
            <v>46112</v>
          </cell>
          <cell r="C4967" t="str">
            <v>126</v>
          </cell>
          <cell r="D4967" t="str">
            <v>ABC</v>
          </cell>
          <cell r="E4967" t="str">
            <v>27648</v>
          </cell>
          <cell r="F4967" t="str">
            <v>TRIMARK USA STRATEGIC-ALBANY GA +</v>
          </cell>
          <cell r="G4967" t="str">
            <v>FALSE</v>
          </cell>
          <cell r="H4967" t="str">
            <v>ALBANY</v>
          </cell>
          <cell r="I4967" t="str">
            <v>GA</v>
          </cell>
          <cell r="J4967" t="str">
            <v>300230729</v>
          </cell>
          <cell r="K4967">
            <v>46049</v>
          </cell>
          <cell r="L4967" t="str">
            <v>4895330</v>
          </cell>
          <cell r="M4967">
            <v>99.66</v>
          </cell>
          <cell r="N4967">
            <v>1.9932000000000001</v>
          </cell>
          <cell r="O4967">
            <v>97.666799999999995</v>
          </cell>
          <cell r="P4967">
            <v>0.97666799999999998</v>
          </cell>
          <cell r="Q4967">
            <v>0.13</v>
          </cell>
          <cell r="R4967">
            <v>12.696683999999999</v>
          </cell>
        </row>
        <row r="4968">
          <cell r="A4968">
            <v>46023</v>
          </cell>
          <cell r="B4968">
            <v>46112</v>
          </cell>
          <cell r="C4968" t="str">
            <v>126</v>
          </cell>
          <cell r="D4968" t="str">
            <v>ABC</v>
          </cell>
          <cell r="E4968" t="str">
            <v>27648</v>
          </cell>
          <cell r="F4968" t="str">
            <v>TRIMARK USA STRATEGIC-ALBANY GA +</v>
          </cell>
          <cell r="G4968" t="str">
            <v>FALSE</v>
          </cell>
          <cell r="H4968" t="str">
            <v>ALBANY</v>
          </cell>
          <cell r="I4968" t="str">
            <v>GA</v>
          </cell>
          <cell r="J4968" t="str">
            <v>300230793</v>
          </cell>
          <cell r="K4968">
            <v>46049</v>
          </cell>
          <cell r="L4968" t="str">
            <v>4895332</v>
          </cell>
          <cell r="M4968">
            <v>48.08</v>
          </cell>
          <cell r="N4968">
            <v>0.96160000000000001</v>
          </cell>
          <cell r="O4968">
            <v>47.118400000000001</v>
          </cell>
          <cell r="P4968">
            <v>0.47118399999999999</v>
          </cell>
          <cell r="Q4968">
            <v>0.13</v>
          </cell>
          <cell r="R4968">
            <v>6.1253919999999997</v>
          </cell>
        </row>
        <row r="4969">
          <cell r="A4969">
            <v>46023</v>
          </cell>
          <cell r="B4969">
            <v>46112</v>
          </cell>
          <cell r="C4969" t="str">
            <v>126</v>
          </cell>
          <cell r="D4969" t="str">
            <v>ABC</v>
          </cell>
          <cell r="E4969" t="str">
            <v>27648</v>
          </cell>
          <cell r="F4969" t="str">
            <v>TRIMARK USA STRATEGIC-ALBANY GA +</v>
          </cell>
          <cell r="G4969" t="str">
            <v>FALSE</v>
          </cell>
          <cell r="H4969" t="str">
            <v>ALBANY</v>
          </cell>
          <cell r="I4969" t="str">
            <v>GA</v>
          </cell>
          <cell r="J4969" t="str">
            <v>300231227</v>
          </cell>
          <cell r="K4969">
            <v>46050</v>
          </cell>
          <cell r="L4969" t="str">
            <v>4896404</v>
          </cell>
          <cell r="M4969">
            <v>73.44</v>
          </cell>
          <cell r="N4969">
            <v>1.4688000000000001</v>
          </cell>
          <cell r="O4969">
            <v>71.971199999999996</v>
          </cell>
          <cell r="P4969">
            <v>0.71971200000000002</v>
          </cell>
          <cell r="Q4969">
            <v>0.13</v>
          </cell>
          <cell r="R4969">
            <v>9.3562560000000001</v>
          </cell>
        </row>
        <row r="4970">
          <cell r="A4970">
            <v>46023</v>
          </cell>
          <cell r="B4970">
            <v>46112</v>
          </cell>
          <cell r="C4970" t="str">
            <v>126</v>
          </cell>
          <cell r="D4970" t="str">
            <v>ABC</v>
          </cell>
          <cell r="E4970" t="str">
            <v>27648</v>
          </cell>
          <cell r="F4970" t="str">
            <v>TRIMARK USA STRATEGIC-ALBANY GA +</v>
          </cell>
          <cell r="G4970" t="str">
            <v>FALSE</v>
          </cell>
          <cell r="H4970" t="str">
            <v>ALBANY</v>
          </cell>
          <cell r="I4970" t="str">
            <v>GA</v>
          </cell>
          <cell r="J4970" t="str">
            <v>300223814</v>
          </cell>
          <cell r="K4970">
            <v>46050</v>
          </cell>
          <cell r="L4970" t="str">
            <v>4896398</v>
          </cell>
          <cell r="M4970">
            <v>843.71</v>
          </cell>
          <cell r="N4970">
            <v>16.874199999999998</v>
          </cell>
          <cell r="O4970">
            <v>826.83579999999995</v>
          </cell>
          <cell r="P4970">
            <v>8.2683579999999992</v>
          </cell>
          <cell r="Q4970">
            <v>0.13</v>
          </cell>
          <cell r="R4970">
            <v>107.488654</v>
          </cell>
        </row>
        <row r="4971">
          <cell r="A4971">
            <v>46023</v>
          </cell>
          <cell r="B4971">
            <v>46112</v>
          </cell>
          <cell r="C4971" t="str">
            <v>126</v>
          </cell>
          <cell r="D4971" t="str">
            <v>ABC</v>
          </cell>
          <cell r="E4971" t="str">
            <v>27648</v>
          </cell>
          <cell r="F4971" t="str">
            <v>TRIMARK USA STRATEGIC-ALBANY GA +</v>
          </cell>
          <cell r="G4971" t="str">
            <v>FALSE</v>
          </cell>
          <cell r="H4971" t="str">
            <v>ALBANY</v>
          </cell>
          <cell r="I4971" t="str">
            <v>GA</v>
          </cell>
          <cell r="J4971" t="str">
            <v>300231125</v>
          </cell>
          <cell r="K4971">
            <v>46050</v>
          </cell>
          <cell r="L4971" t="str">
            <v>4896403</v>
          </cell>
          <cell r="M4971">
            <v>201.96</v>
          </cell>
          <cell r="N4971">
            <v>4.0392000000000001</v>
          </cell>
          <cell r="O4971">
            <v>197.92080000000001</v>
          </cell>
          <cell r="P4971">
            <v>1.9792080000000001</v>
          </cell>
          <cell r="Q4971">
            <v>0.13</v>
          </cell>
          <cell r="R4971">
            <v>25.729704000000002</v>
          </cell>
        </row>
        <row r="4972">
          <cell r="A4972">
            <v>46023</v>
          </cell>
          <cell r="B4972">
            <v>46112</v>
          </cell>
          <cell r="C4972" t="str">
            <v>126</v>
          </cell>
          <cell r="D4972" t="str">
            <v>ABC</v>
          </cell>
          <cell r="E4972" t="str">
            <v>27648</v>
          </cell>
          <cell r="F4972" t="str">
            <v>TRIMARK USA STRATEGIC-ALBANY GA +</v>
          </cell>
          <cell r="G4972" t="str">
            <v>FALSE</v>
          </cell>
          <cell r="H4972" t="str">
            <v>ALBANY</v>
          </cell>
          <cell r="I4972" t="str">
            <v>GA</v>
          </cell>
          <cell r="J4972" t="str">
            <v>300231126</v>
          </cell>
          <cell r="K4972">
            <v>46050</v>
          </cell>
          <cell r="L4972" t="str">
            <v>4896402</v>
          </cell>
          <cell r="M4972">
            <v>201.96</v>
          </cell>
          <cell r="N4972">
            <v>4.0392000000000001</v>
          </cell>
          <cell r="O4972">
            <v>197.92080000000001</v>
          </cell>
          <cell r="P4972">
            <v>1.9792080000000001</v>
          </cell>
          <cell r="Q4972">
            <v>0.13</v>
          </cell>
          <cell r="R4972">
            <v>25.729704000000002</v>
          </cell>
        </row>
        <row r="4973">
          <cell r="A4973">
            <v>46023</v>
          </cell>
          <cell r="B4973">
            <v>46112</v>
          </cell>
          <cell r="C4973" t="str">
            <v>126</v>
          </cell>
          <cell r="D4973" t="str">
            <v>ABC</v>
          </cell>
          <cell r="E4973" t="str">
            <v>27648</v>
          </cell>
          <cell r="F4973" t="str">
            <v>TRIMARK USA STRATEGIC-ALBANY GA +</v>
          </cell>
          <cell r="G4973" t="str">
            <v>FALSE</v>
          </cell>
          <cell r="H4973" t="str">
            <v>ALBANY</v>
          </cell>
          <cell r="I4973" t="str">
            <v>GA</v>
          </cell>
          <cell r="J4973" t="str">
            <v>200165458</v>
          </cell>
          <cell r="K4973">
            <v>46050</v>
          </cell>
          <cell r="L4973" t="str">
            <v>4896399</v>
          </cell>
          <cell r="M4973">
            <v>6749.4</v>
          </cell>
          <cell r="N4973">
            <v>134.988</v>
          </cell>
          <cell r="O4973">
            <v>6614.4120000000003</v>
          </cell>
          <cell r="P4973">
            <v>66.144120000000001</v>
          </cell>
          <cell r="Q4973">
            <v>0.13</v>
          </cell>
          <cell r="R4973">
            <v>859.87356</v>
          </cell>
        </row>
        <row r="4974">
          <cell r="A4974">
            <v>46023</v>
          </cell>
          <cell r="B4974">
            <v>46112</v>
          </cell>
          <cell r="C4974" t="str">
            <v>126</v>
          </cell>
          <cell r="D4974" t="str">
            <v>ABC</v>
          </cell>
          <cell r="E4974" t="str">
            <v>27648</v>
          </cell>
          <cell r="F4974" t="str">
            <v>TRIMARK USA STRATEGIC-ALBANY GA +</v>
          </cell>
          <cell r="G4974" t="str">
            <v>FALSE</v>
          </cell>
          <cell r="H4974" t="str">
            <v>ALBANY</v>
          </cell>
          <cell r="I4974" t="str">
            <v>GA</v>
          </cell>
          <cell r="J4974" t="str">
            <v>300231060</v>
          </cell>
          <cell r="K4974">
            <v>46050</v>
          </cell>
          <cell r="L4974" t="str">
            <v>4896400</v>
          </cell>
          <cell r="M4974">
            <v>574.07000000000005</v>
          </cell>
          <cell r="N4974">
            <v>11.481400000000001</v>
          </cell>
          <cell r="O4974">
            <v>562.58860000000004</v>
          </cell>
          <cell r="P4974">
            <v>5.6258860000000004</v>
          </cell>
          <cell r="Q4974">
            <v>0.13</v>
          </cell>
          <cell r="R4974">
            <v>73.136517999999995</v>
          </cell>
        </row>
        <row r="4975">
          <cell r="A4975">
            <v>46023</v>
          </cell>
          <cell r="B4975">
            <v>46112</v>
          </cell>
          <cell r="C4975" t="str">
            <v>126</v>
          </cell>
          <cell r="D4975" t="str">
            <v>ABC</v>
          </cell>
          <cell r="E4975" t="str">
            <v>27648</v>
          </cell>
          <cell r="F4975" t="str">
            <v>TRIMARK USA STRATEGIC-ALBANY GA +</v>
          </cell>
          <cell r="G4975" t="str">
            <v>FALSE</v>
          </cell>
          <cell r="H4975" t="str">
            <v>ALBANY</v>
          </cell>
          <cell r="I4975" t="str">
            <v>GA</v>
          </cell>
          <cell r="J4975" t="str">
            <v>300231228</v>
          </cell>
          <cell r="K4975">
            <v>46050</v>
          </cell>
          <cell r="L4975" t="str">
            <v>4896405</v>
          </cell>
          <cell r="M4975">
            <v>71.010000000000005</v>
          </cell>
          <cell r="N4975">
            <v>1.4201999999999999</v>
          </cell>
          <cell r="O4975">
            <v>69.589799999999997</v>
          </cell>
          <cell r="P4975">
            <v>0.69589800000000002</v>
          </cell>
          <cell r="Q4975">
            <v>0.13</v>
          </cell>
          <cell r="R4975">
            <v>9.0466739999999994</v>
          </cell>
        </row>
        <row r="4976">
          <cell r="A4976">
            <v>46023</v>
          </cell>
          <cell r="B4976">
            <v>46112</v>
          </cell>
          <cell r="C4976" t="str">
            <v>126</v>
          </cell>
          <cell r="D4976" t="str">
            <v>ABC</v>
          </cell>
          <cell r="E4976" t="str">
            <v>27648</v>
          </cell>
          <cell r="F4976" t="str">
            <v>TRIMARK USA STRATEGIC-ALBANY GA +</v>
          </cell>
          <cell r="G4976" t="str">
            <v>FALSE</v>
          </cell>
          <cell r="H4976" t="str">
            <v>ALBANY</v>
          </cell>
          <cell r="I4976" t="str">
            <v>GA</v>
          </cell>
          <cell r="J4976" t="str">
            <v>300231063</v>
          </cell>
          <cell r="K4976">
            <v>46050</v>
          </cell>
          <cell r="L4976" t="str">
            <v>4896401</v>
          </cell>
          <cell r="M4976">
            <v>1109.97</v>
          </cell>
          <cell r="N4976">
            <v>22.199400000000001</v>
          </cell>
          <cell r="O4976">
            <v>1087.7706000000001</v>
          </cell>
          <cell r="P4976">
            <v>10.877706</v>
          </cell>
          <cell r="Q4976">
            <v>0.13</v>
          </cell>
          <cell r="R4976">
            <v>141.410178</v>
          </cell>
        </row>
        <row r="4977">
          <cell r="A4977">
            <v>46023</v>
          </cell>
          <cell r="B4977">
            <v>46112</v>
          </cell>
          <cell r="C4977" t="str">
            <v>126</v>
          </cell>
          <cell r="D4977" t="str">
            <v>ABC</v>
          </cell>
          <cell r="E4977" t="str">
            <v>27648</v>
          </cell>
          <cell r="F4977" t="str">
            <v>TRIMARK USA STRATEGIC-ALBANY GA +</v>
          </cell>
          <cell r="G4977" t="str">
            <v>FALSE</v>
          </cell>
          <cell r="H4977" t="str">
            <v>ALBANY</v>
          </cell>
          <cell r="I4977" t="str">
            <v>GA</v>
          </cell>
          <cell r="J4977" t="str">
            <v>200165458</v>
          </cell>
          <cell r="K4977">
            <v>46051</v>
          </cell>
          <cell r="L4977" t="str">
            <v>4897179</v>
          </cell>
          <cell r="M4977">
            <v>478.13</v>
          </cell>
          <cell r="N4977">
            <v>9.5625999999999998</v>
          </cell>
          <cell r="O4977">
            <v>468.56740000000002</v>
          </cell>
          <cell r="P4977">
            <v>4.6856739999999997</v>
          </cell>
          <cell r="Q4977">
            <v>0.13</v>
          </cell>
          <cell r="R4977">
            <v>60.913761999999998</v>
          </cell>
        </row>
        <row r="4978">
          <cell r="A4978">
            <v>46023</v>
          </cell>
          <cell r="B4978">
            <v>46112</v>
          </cell>
          <cell r="C4978" t="str">
            <v>126</v>
          </cell>
          <cell r="D4978" t="str">
            <v>ABC</v>
          </cell>
          <cell r="E4978" t="str">
            <v>27648</v>
          </cell>
          <cell r="F4978" t="str">
            <v>TRIMARK USA STRATEGIC-ALBANY GA +</v>
          </cell>
          <cell r="G4978" t="str">
            <v>FALSE</v>
          </cell>
          <cell r="H4978" t="str">
            <v>ALBANY</v>
          </cell>
          <cell r="I4978" t="str">
            <v>GA</v>
          </cell>
          <cell r="J4978" t="str">
            <v>300231418</v>
          </cell>
          <cell r="K4978">
            <v>46051</v>
          </cell>
          <cell r="L4978" t="str">
            <v>4897188</v>
          </cell>
          <cell r="M4978">
            <v>164.75</v>
          </cell>
          <cell r="N4978">
            <v>3.2949999999999999</v>
          </cell>
          <cell r="O4978">
            <v>161.45500000000001</v>
          </cell>
          <cell r="P4978">
            <v>1.6145499999999999</v>
          </cell>
          <cell r="Q4978">
            <v>0.13</v>
          </cell>
          <cell r="R4978">
            <v>20.989149999999999</v>
          </cell>
        </row>
        <row r="4979">
          <cell r="A4979">
            <v>46023</v>
          </cell>
          <cell r="B4979">
            <v>46112</v>
          </cell>
          <cell r="C4979" t="str">
            <v>126</v>
          </cell>
          <cell r="D4979" t="str">
            <v>ABC</v>
          </cell>
          <cell r="E4979" t="str">
            <v>27648</v>
          </cell>
          <cell r="F4979" t="str">
            <v>TRIMARK USA STRATEGIC-ALBANY GA +</v>
          </cell>
          <cell r="G4979" t="str">
            <v>FALSE</v>
          </cell>
          <cell r="H4979" t="str">
            <v>ALBANY</v>
          </cell>
          <cell r="I4979" t="str">
            <v>GA</v>
          </cell>
          <cell r="J4979" t="str">
            <v>300231413</v>
          </cell>
          <cell r="K4979">
            <v>46051</v>
          </cell>
          <cell r="L4979" t="str">
            <v>4897187</v>
          </cell>
          <cell r="M4979">
            <v>329.5</v>
          </cell>
          <cell r="N4979">
            <v>6.59</v>
          </cell>
          <cell r="O4979">
            <v>322.91000000000003</v>
          </cell>
          <cell r="P4979">
            <v>3.2290999999999999</v>
          </cell>
          <cell r="Q4979">
            <v>0.13</v>
          </cell>
          <cell r="R4979">
            <v>41.978299999999997</v>
          </cell>
        </row>
        <row r="4980">
          <cell r="A4980">
            <v>46023</v>
          </cell>
          <cell r="B4980">
            <v>46112</v>
          </cell>
          <cell r="C4980" t="str">
            <v>126</v>
          </cell>
          <cell r="D4980" t="str">
            <v>ABC</v>
          </cell>
          <cell r="E4980" t="str">
            <v>27648</v>
          </cell>
          <cell r="F4980" t="str">
            <v>TRIMARK USA STRATEGIC-ALBANY GA +</v>
          </cell>
          <cell r="G4980" t="str">
            <v>FALSE</v>
          </cell>
          <cell r="H4980" t="str">
            <v>ALBANY</v>
          </cell>
          <cell r="I4980" t="str">
            <v>GA</v>
          </cell>
          <cell r="J4980" t="str">
            <v>300231412</v>
          </cell>
          <cell r="K4980">
            <v>46051</v>
          </cell>
          <cell r="L4980" t="str">
            <v>4897186</v>
          </cell>
          <cell r="M4980">
            <v>59.96</v>
          </cell>
          <cell r="N4980">
            <v>1.1992</v>
          </cell>
          <cell r="O4980">
            <v>58.760800000000003</v>
          </cell>
          <cell r="P4980">
            <v>0.58760800000000002</v>
          </cell>
          <cell r="Q4980">
            <v>0.13</v>
          </cell>
          <cell r="R4980">
            <v>7.6389040000000001</v>
          </cell>
        </row>
        <row r="4981">
          <cell r="A4981">
            <v>46023</v>
          </cell>
          <cell r="B4981">
            <v>46112</v>
          </cell>
          <cell r="C4981" t="str">
            <v>126</v>
          </cell>
          <cell r="D4981" t="str">
            <v>ABC</v>
          </cell>
          <cell r="E4981" t="str">
            <v>27648</v>
          </cell>
          <cell r="F4981" t="str">
            <v>TRIMARK USA STRATEGIC-ALBANY GA +</v>
          </cell>
          <cell r="G4981" t="str">
            <v>FALSE</v>
          </cell>
          <cell r="H4981" t="str">
            <v>ALBANY</v>
          </cell>
          <cell r="I4981" t="str">
            <v>GA</v>
          </cell>
          <cell r="J4981" t="str">
            <v>200163490</v>
          </cell>
          <cell r="K4981">
            <v>46051</v>
          </cell>
          <cell r="L4981" t="str">
            <v>4897178</v>
          </cell>
          <cell r="M4981">
            <v>5850.65</v>
          </cell>
          <cell r="N4981">
            <v>117.01300000000001</v>
          </cell>
          <cell r="O4981">
            <v>5733.6369999999997</v>
          </cell>
          <cell r="P4981">
            <v>57.336370000000002</v>
          </cell>
          <cell r="Q4981">
            <v>0.13</v>
          </cell>
          <cell r="R4981">
            <v>745.37280999999996</v>
          </cell>
        </row>
        <row r="4982">
          <cell r="A4982">
            <v>46023</v>
          </cell>
          <cell r="B4982">
            <v>46112</v>
          </cell>
          <cell r="C4982" t="str">
            <v>126</v>
          </cell>
          <cell r="D4982" t="str">
            <v>ABC</v>
          </cell>
          <cell r="E4982" t="str">
            <v>27648</v>
          </cell>
          <cell r="F4982" t="str">
            <v>TRIMARK USA STRATEGIC-ALBANY GA +</v>
          </cell>
          <cell r="G4982" t="str">
            <v>FALSE</v>
          </cell>
          <cell r="H4982" t="str">
            <v>ALBANY</v>
          </cell>
          <cell r="I4982" t="str">
            <v>GA</v>
          </cell>
          <cell r="J4982" t="str">
            <v>800107645</v>
          </cell>
          <cell r="K4982">
            <v>46051</v>
          </cell>
          <cell r="L4982" t="str">
            <v>4897177</v>
          </cell>
          <cell r="M4982">
            <v>369.05</v>
          </cell>
          <cell r="N4982">
            <v>7.3810000000000002</v>
          </cell>
          <cell r="O4982">
            <v>361.66899999999998</v>
          </cell>
          <cell r="P4982">
            <v>3.6166900000000002</v>
          </cell>
          <cell r="Q4982">
            <v>0.13</v>
          </cell>
          <cell r="R4982">
            <v>47.016970000000001</v>
          </cell>
        </row>
        <row r="4983">
          <cell r="A4983">
            <v>46023</v>
          </cell>
          <cell r="B4983">
            <v>46112</v>
          </cell>
          <cell r="C4983" t="str">
            <v>126</v>
          </cell>
          <cell r="D4983" t="str">
            <v>ABC</v>
          </cell>
          <cell r="E4983" t="str">
            <v>27648</v>
          </cell>
          <cell r="F4983" t="str">
            <v>TRIMARK USA STRATEGIC-ALBANY GA +</v>
          </cell>
          <cell r="G4983" t="str">
            <v>FALSE</v>
          </cell>
          <cell r="H4983" t="str">
            <v>ALBANY</v>
          </cell>
          <cell r="I4983" t="str">
            <v>GA</v>
          </cell>
          <cell r="J4983" t="str">
            <v>300231401</v>
          </cell>
          <cell r="K4983">
            <v>46051</v>
          </cell>
          <cell r="L4983" t="str">
            <v>4897185</v>
          </cell>
          <cell r="M4983">
            <v>61.61</v>
          </cell>
          <cell r="N4983">
            <v>1.2322</v>
          </cell>
          <cell r="O4983">
            <v>60.377800000000001</v>
          </cell>
          <cell r="P4983">
            <v>0.60377800000000004</v>
          </cell>
          <cell r="Q4983">
            <v>0.13</v>
          </cell>
          <cell r="R4983">
            <v>7.8491140000000001</v>
          </cell>
        </row>
        <row r="4984">
          <cell r="A4984">
            <v>46023</v>
          </cell>
          <cell r="B4984">
            <v>46112</v>
          </cell>
          <cell r="C4984" t="str">
            <v>126</v>
          </cell>
          <cell r="D4984" t="str">
            <v>ABC</v>
          </cell>
          <cell r="E4984" t="str">
            <v>27648</v>
          </cell>
          <cell r="F4984" t="str">
            <v>TRIMARK USA STRATEGIC-ALBANY GA +</v>
          </cell>
          <cell r="G4984" t="str">
            <v>FALSE</v>
          </cell>
          <cell r="H4984" t="str">
            <v>ALBANY</v>
          </cell>
          <cell r="I4984" t="str">
            <v>GA</v>
          </cell>
          <cell r="J4984" t="str">
            <v>300231200</v>
          </cell>
          <cell r="K4984">
            <v>46051</v>
          </cell>
          <cell r="L4984" t="str">
            <v>4897180</v>
          </cell>
          <cell r="M4984">
            <v>209.07</v>
          </cell>
          <cell r="N4984">
            <v>4.1814</v>
          </cell>
          <cell r="O4984">
            <v>204.8886</v>
          </cell>
          <cell r="P4984">
            <v>2.048886</v>
          </cell>
          <cell r="Q4984">
            <v>0.13</v>
          </cell>
          <cell r="R4984">
            <v>26.635518000000001</v>
          </cell>
        </row>
        <row r="4985">
          <cell r="A4985">
            <v>46023</v>
          </cell>
          <cell r="B4985">
            <v>46112</v>
          </cell>
          <cell r="C4985" t="str">
            <v>126</v>
          </cell>
          <cell r="D4985" t="str">
            <v>ABC</v>
          </cell>
          <cell r="E4985" t="str">
            <v>27648</v>
          </cell>
          <cell r="F4985" t="str">
            <v>TRIMARK USA STRATEGIC-ALBANY GA +</v>
          </cell>
          <cell r="G4985" t="str">
            <v>FALSE</v>
          </cell>
          <cell r="H4985" t="str">
            <v>ALBANY</v>
          </cell>
          <cell r="I4985" t="str">
            <v>GA</v>
          </cell>
          <cell r="J4985" t="str">
            <v>300231437</v>
          </cell>
          <cell r="K4985">
            <v>46051</v>
          </cell>
          <cell r="L4985" t="str">
            <v>4897189</v>
          </cell>
          <cell r="M4985">
            <v>329.5</v>
          </cell>
          <cell r="N4985">
            <v>6.59</v>
          </cell>
          <cell r="O4985">
            <v>322.91000000000003</v>
          </cell>
          <cell r="P4985">
            <v>3.2290999999999999</v>
          </cell>
          <cell r="Q4985">
            <v>0.13</v>
          </cell>
          <cell r="R4985">
            <v>41.978299999999997</v>
          </cell>
        </row>
        <row r="4986">
          <cell r="A4986">
            <v>46023</v>
          </cell>
          <cell r="B4986">
            <v>46112</v>
          </cell>
          <cell r="C4986" t="str">
            <v>126</v>
          </cell>
          <cell r="D4986" t="str">
            <v>ABC</v>
          </cell>
          <cell r="E4986" t="str">
            <v>27648</v>
          </cell>
          <cell r="F4986" t="str">
            <v>TRIMARK USA STRATEGIC-ALBANY GA +</v>
          </cell>
          <cell r="G4986" t="str">
            <v>FALSE</v>
          </cell>
          <cell r="H4986" t="str">
            <v>ALBANY</v>
          </cell>
          <cell r="I4986" t="str">
            <v>GA</v>
          </cell>
          <cell r="J4986" t="str">
            <v>300231274</v>
          </cell>
          <cell r="K4986">
            <v>46051</v>
          </cell>
          <cell r="L4986" t="str">
            <v>4897182</v>
          </cell>
          <cell r="M4986">
            <v>216.6</v>
          </cell>
          <cell r="N4986">
            <v>4.3319999999999999</v>
          </cell>
          <cell r="O4986">
            <v>212.268</v>
          </cell>
          <cell r="P4986">
            <v>2.1226799999999999</v>
          </cell>
          <cell r="Q4986">
            <v>0.13</v>
          </cell>
          <cell r="R4986">
            <v>27.594840000000001</v>
          </cell>
        </row>
        <row r="4987">
          <cell r="A4987">
            <v>46023</v>
          </cell>
          <cell r="B4987">
            <v>46112</v>
          </cell>
          <cell r="C4987" t="str">
            <v>126</v>
          </cell>
          <cell r="D4987" t="str">
            <v>ABC</v>
          </cell>
          <cell r="E4987" t="str">
            <v>27648</v>
          </cell>
          <cell r="F4987" t="str">
            <v>TRIMARK USA STRATEGIC-ALBANY GA +</v>
          </cell>
          <cell r="G4987" t="str">
            <v>FALSE</v>
          </cell>
          <cell r="H4987" t="str">
            <v>ALBANY</v>
          </cell>
          <cell r="I4987" t="str">
            <v>GA</v>
          </cell>
          <cell r="J4987" t="str">
            <v>300231328</v>
          </cell>
          <cell r="K4987">
            <v>46051</v>
          </cell>
          <cell r="L4987" t="str">
            <v>4897183</v>
          </cell>
          <cell r="M4987">
            <v>379.8</v>
          </cell>
          <cell r="N4987">
            <v>7.5960000000000001</v>
          </cell>
          <cell r="O4987">
            <v>372.20400000000001</v>
          </cell>
          <cell r="P4987">
            <v>3.7220399999999998</v>
          </cell>
          <cell r="Q4987">
            <v>0.13</v>
          </cell>
          <cell r="R4987">
            <v>48.386519999999997</v>
          </cell>
        </row>
        <row r="4988">
          <cell r="A4988">
            <v>46023</v>
          </cell>
          <cell r="B4988">
            <v>46112</v>
          </cell>
          <cell r="C4988" t="str">
            <v>126</v>
          </cell>
          <cell r="D4988" t="str">
            <v>ABC</v>
          </cell>
          <cell r="E4988" t="str">
            <v>27648</v>
          </cell>
          <cell r="F4988" t="str">
            <v>TRIMARK USA STRATEGIC-ALBANY GA +</v>
          </cell>
          <cell r="G4988" t="str">
            <v>FALSE</v>
          </cell>
          <cell r="H4988" t="str">
            <v>ALBANY</v>
          </cell>
          <cell r="I4988" t="str">
            <v>GA</v>
          </cell>
          <cell r="J4988" t="str">
            <v>300231251</v>
          </cell>
          <cell r="K4988">
            <v>46051</v>
          </cell>
          <cell r="L4988" t="str">
            <v>4897181</v>
          </cell>
          <cell r="M4988">
            <v>87.48</v>
          </cell>
          <cell r="N4988">
            <v>1.7496</v>
          </cell>
          <cell r="O4988">
            <v>85.730400000000003</v>
          </cell>
          <cell r="P4988">
            <v>0.85730399999999995</v>
          </cell>
          <cell r="Q4988">
            <v>0.13</v>
          </cell>
          <cell r="R4988">
            <v>11.144952</v>
          </cell>
        </row>
        <row r="4989">
          <cell r="A4989">
            <v>46023</v>
          </cell>
          <cell r="B4989">
            <v>46112</v>
          </cell>
          <cell r="C4989" t="str">
            <v>126</v>
          </cell>
          <cell r="D4989" t="str">
            <v>ABC</v>
          </cell>
          <cell r="E4989" t="str">
            <v>27648</v>
          </cell>
          <cell r="F4989" t="str">
            <v>TRIMARK USA STRATEGIC-ALBANY GA +</v>
          </cell>
          <cell r="G4989" t="str">
            <v>FALSE</v>
          </cell>
          <cell r="H4989" t="str">
            <v>ALBANY</v>
          </cell>
          <cell r="I4989" t="str">
            <v>GA</v>
          </cell>
          <cell r="J4989" t="str">
            <v>300231346</v>
          </cell>
          <cell r="K4989">
            <v>46051</v>
          </cell>
          <cell r="L4989" t="str">
            <v>4897184</v>
          </cell>
          <cell r="M4989">
            <v>169.75</v>
          </cell>
          <cell r="N4989">
            <v>3.395</v>
          </cell>
          <cell r="O4989">
            <v>166.35499999999999</v>
          </cell>
          <cell r="P4989">
            <v>1.6635500000000001</v>
          </cell>
          <cell r="Q4989">
            <v>0.13</v>
          </cell>
          <cell r="R4989">
            <v>21.626149999999999</v>
          </cell>
        </row>
        <row r="4990">
          <cell r="A4990">
            <v>46023</v>
          </cell>
          <cell r="B4990">
            <v>46112</v>
          </cell>
          <cell r="C4990" t="str">
            <v>126</v>
          </cell>
          <cell r="D4990" t="str">
            <v>ABC</v>
          </cell>
          <cell r="E4990" t="str">
            <v>27648</v>
          </cell>
          <cell r="F4990" t="str">
            <v>TRIMARK USA STRATEGIC-ALBANY GA +</v>
          </cell>
          <cell r="G4990" t="str">
            <v>FALSE</v>
          </cell>
          <cell r="H4990" t="str">
            <v>ALBANY</v>
          </cell>
          <cell r="I4990" t="str">
            <v>GA</v>
          </cell>
          <cell r="J4990" t="str">
            <v>300231661</v>
          </cell>
          <cell r="K4990">
            <v>46052</v>
          </cell>
          <cell r="L4990" t="str">
            <v>4898864</v>
          </cell>
          <cell r="M4990">
            <v>252.9</v>
          </cell>
          <cell r="N4990">
            <v>5.0579999999999998</v>
          </cell>
          <cell r="O4990">
            <v>247.84200000000001</v>
          </cell>
          <cell r="P4990">
            <v>2.4784199999999998</v>
          </cell>
          <cell r="Q4990">
            <v>0.13</v>
          </cell>
          <cell r="R4990">
            <v>32.219459999999998</v>
          </cell>
        </row>
        <row r="4991">
          <cell r="A4991">
            <v>46023</v>
          </cell>
          <cell r="B4991">
            <v>46112</v>
          </cell>
          <cell r="C4991" t="str">
            <v>126</v>
          </cell>
          <cell r="D4991" t="str">
            <v>ABC</v>
          </cell>
          <cell r="E4991" t="str">
            <v>27648</v>
          </cell>
          <cell r="F4991" t="str">
            <v>TRIMARK USA STRATEGIC-ALBANY GA +</v>
          </cell>
          <cell r="G4991" t="str">
            <v>FALSE</v>
          </cell>
          <cell r="H4991" t="str">
            <v>ALBANY</v>
          </cell>
          <cell r="I4991" t="str">
            <v>GA</v>
          </cell>
          <cell r="J4991" t="str">
            <v>300231660</v>
          </cell>
          <cell r="K4991">
            <v>46052</v>
          </cell>
          <cell r="L4991" t="str">
            <v>4898863</v>
          </cell>
          <cell r="M4991">
            <v>759.55</v>
          </cell>
          <cell r="N4991">
            <v>15.191000000000001</v>
          </cell>
          <cell r="O4991">
            <v>744.35900000000004</v>
          </cell>
          <cell r="P4991">
            <v>7.4435900000000004</v>
          </cell>
          <cell r="Q4991">
            <v>0.13</v>
          </cell>
          <cell r="R4991">
            <v>96.766670000000005</v>
          </cell>
        </row>
        <row r="4992">
          <cell r="A4992">
            <v>46023</v>
          </cell>
          <cell r="B4992">
            <v>46112</v>
          </cell>
          <cell r="C4992" t="str">
            <v>126</v>
          </cell>
          <cell r="D4992" t="str">
            <v>ABC</v>
          </cell>
          <cell r="E4992" t="str">
            <v>27648</v>
          </cell>
          <cell r="F4992" t="str">
            <v>TRIMARK USA STRATEGIC-ALBANY GA +</v>
          </cell>
          <cell r="G4992" t="str">
            <v>FALSE</v>
          </cell>
          <cell r="H4992" t="str">
            <v>ALBANY</v>
          </cell>
          <cell r="I4992" t="str">
            <v>GA</v>
          </cell>
          <cell r="J4992" t="str">
            <v>300231689</v>
          </cell>
          <cell r="K4992">
            <v>46052</v>
          </cell>
          <cell r="L4992" t="str">
            <v>4898865</v>
          </cell>
          <cell r="M4992">
            <v>245.97</v>
          </cell>
          <cell r="N4992">
            <v>4.9194000000000004</v>
          </cell>
          <cell r="O4992">
            <v>241.0506</v>
          </cell>
          <cell r="P4992">
            <v>2.4105059999999998</v>
          </cell>
          <cell r="Q4992">
            <v>0.13</v>
          </cell>
          <cell r="R4992">
            <v>31.336577999999999</v>
          </cell>
        </row>
        <row r="4993">
          <cell r="A4993">
            <v>46023</v>
          </cell>
          <cell r="B4993">
            <v>46112</v>
          </cell>
          <cell r="C4993" t="str">
            <v>126</v>
          </cell>
          <cell r="D4993" t="str">
            <v>ABC</v>
          </cell>
          <cell r="E4993" t="str">
            <v>27648</v>
          </cell>
          <cell r="F4993" t="str">
            <v>TRIMARK USA STRATEGIC-ALBANY GA +</v>
          </cell>
          <cell r="G4993" t="str">
            <v>FALSE</v>
          </cell>
          <cell r="H4993" t="str">
            <v>ALBANY</v>
          </cell>
          <cell r="I4993" t="str">
            <v>GA</v>
          </cell>
          <cell r="J4993" t="str">
            <v>300231695</v>
          </cell>
          <cell r="K4993">
            <v>46052</v>
          </cell>
          <cell r="L4993" t="str">
            <v>4898866</v>
          </cell>
          <cell r="M4993">
            <v>173.52</v>
          </cell>
          <cell r="N4993">
            <v>3.4704000000000002</v>
          </cell>
          <cell r="O4993">
            <v>170.0496</v>
          </cell>
          <cell r="P4993">
            <v>1.700496</v>
          </cell>
          <cell r="Q4993">
            <v>0.13</v>
          </cell>
          <cell r="R4993">
            <v>22.106448</v>
          </cell>
        </row>
        <row r="4994">
          <cell r="A4994">
            <v>46023</v>
          </cell>
          <cell r="B4994">
            <v>46112</v>
          </cell>
          <cell r="C4994" t="str">
            <v>126</v>
          </cell>
          <cell r="D4994" t="str">
            <v>ABC</v>
          </cell>
          <cell r="E4994" t="str">
            <v>27648</v>
          </cell>
          <cell r="F4994" t="str">
            <v>TRIMARK USA STRATEGIC-ALBANY GA +</v>
          </cell>
          <cell r="G4994" t="str">
            <v>FALSE</v>
          </cell>
          <cell r="H4994" t="str">
            <v>ALBANY</v>
          </cell>
          <cell r="I4994" t="str">
            <v>GA</v>
          </cell>
          <cell r="J4994" t="str">
            <v>200164919</v>
          </cell>
          <cell r="K4994">
            <v>46052</v>
          </cell>
          <cell r="L4994" t="str">
            <v>4898862</v>
          </cell>
          <cell r="M4994">
            <v>7200.8</v>
          </cell>
          <cell r="N4994">
            <v>144.01599999999999</v>
          </cell>
          <cell r="O4994">
            <v>7056.7839999999997</v>
          </cell>
          <cell r="P4994">
            <v>70.567840000000004</v>
          </cell>
          <cell r="Q4994">
            <v>0.13</v>
          </cell>
          <cell r="R4994">
            <v>917.38192000000004</v>
          </cell>
        </row>
        <row r="4995">
          <cell r="A4995">
            <v>46023</v>
          </cell>
          <cell r="B4995">
            <v>46112</v>
          </cell>
          <cell r="C4995" t="str">
            <v>126</v>
          </cell>
          <cell r="D4995" t="str">
            <v>ABC</v>
          </cell>
          <cell r="E4995" t="str">
            <v>27648</v>
          </cell>
          <cell r="F4995" t="str">
            <v>TRIMARK USA STRATEGIC-ALBANY GA +</v>
          </cell>
          <cell r="G4995" t="str">
            <v>FALSE</v>
          </cell>
          <cell r="H4995" t="str">
            <v>ALBANY</v>
          </cell>
          <cell r="I4995" t="str">
            <v>GA</v>
          </cell>
          <cell r="J4995" t="str">
            <v>300231932</v>
          </cell>
          <cell r="K4995">
            <v>46055</v>
          </cell>
          <cell r="L4995" t="str">
            <v>4899490</v>
          </cell>
          <cell r="M4995">
            <v>89.64</v>
          </cell>
          <cell r="N4995">
            <v>1.7927999999999999</v>
          </cell>
          <cell r="O4995">
            <v>87.847200000000001</v>
          </cell>
          <cell r="P4995">
            <v>0.87847200000000003</v>
          </cell>
          <cell r="Q4995">
            <v>0.13</v>
          </cell>
          <cell r="R4995">
            <v>11.420135999999999</v>
          </cell>
        </row>
        <row r="4996">
          <cell r="A4996">
            <v>46023</v>
          </cell>
          <cell r="B4996">
            <v>46112</v>
          </cell>
          <cell r="C4996" t="str">
            <v>126</v>
          </cell>
          <cell r="D4996" t="str">
            <v>ABC</v>
          </cell>
          <cell r="E4996" t="str">
            <v>27648</v>
          </cell>
          <cell r="F4996" t="str">
            <v>TRIMARK USA STRATEGIC-ALBANY GA +</v>
          </cell>
          <cell r="G4996" t="str">
            <v>FALSE</v>
          </cell>
          <cell r="H4996" t="str">
            <v>ALBANY</v>
          </cell>
          <cell r="I4996" t="str">
            <v>GA</v>
          </cell>
          <cell r="J4996" t="str">
            <v>300231933</v>
          </cell>
          <cell r="K4996">
            <v>46055</v>
          </cell>
          <cell r="L4996" t="str">
            <v>4899491</v>
          </cell>
          <cell r="M4996">
            <v>1477.46</v>
          </cell>
          <cell r="N4996">
            <v>29.549199999999999</v>
          </cell>
          <cell r="O4996">
            <v>1447.9108000000001</v>
          </cell>
          <cell r="P4996">
            <v>14.479108</v>
          </cell>
          <cell r="Q4996">
            <v>0.13</v>
          </cell>
          <cell r="R4996">
            <v>188.22840400000001</v>
          </cell>
        </row>
        <row r="4997">
          <cell r="A4997">
            <v>46023</v>
          </cell>
          <cell r="B4997">
            <v>46112</v>
          </cell>
          <cell r="C4997" t="str">
            <v>126</v>
          </cell>
          <cell r="D4997" t="str">
            <v>ABC</v>
          </cell>
          <cell r="E4997" t="str">
            <v>27648</v>
          </cell>
          <cell r="F4997" t="str">
            <v>TRIMARK USA STRATEGIC-ALBANY GA +</v>
          </cell>
          <cell r="G4997" t="str">
            <v>FALSE</v>
          </cell>
          <cell r="H4997" t="str">
            <v>ALBANY</v>
          </cell>
          <cell r="I4997" t="str">
            <v>GA</v>
          </cell>
          <cell r="J4997" t="str">
            <v>300231959</v>
          </cell>
          <cell r="K4997">
            <v>46055</v>
          </cell>
          <cell r="L4997" t="str">
            <v>4899492</v>
          </cell>
          <cell r="M4997">
            <v>132.08000000000001</v>
          </cell>
          <cell r="N4997">
            <v>2.6415999999999999</v>
          </cell>
          <cell r="O4997">
            <v>129.4384</v>
          </cell>
          <cell r="P4997">
            <v>1.294384</v>
          </cell>
          <cell r="Q4997">
            <v>0.13</v>
          </cell>
          <cell r="R4997">
            <v>16.826992000000001</v>
          </cell>
        </row>
        <row r="4998">
          <cell r="A4998">
            <v>46023</v>
          </cell>
          <cell r="B4998">
            <v>46112</v>
          </cell>
          <cell r="C4998" t="str">
            <v>126</v>
          </cell>
          <cell r="D4998" t="str">
            <v>ABC</v>
          </cell>
          <cell r="E4998" t="str">
            <v>27648</v>
          </cell>
          <cell r="F4998" t="str">
            <v>TRIMARK USA STRATEGIC-ALBANY GA +</v>
          </cell>
          <cell r="G4998" t="str">
            <v>FALSE</v>
          </cell>
          <cell r="H4998" t="str">
            <v>ALBANY</v>
          </cell>
          <cell r="I4998" t="str">
            <v>GA</v>
          </cell>
          <cell r="J4998" t="str">
            <v>300231883</v>
          </cell>
          <cell r="K4998">
            <v>46055</v>
          </cell>
          <cell r="L4998" t="str">
            <v>4899488</v>
          </cell>
          <cell r="M4998">
            <v>54.45</v>
          </cell>
          <cell r="N4998">
            <v>1.089</v>
          </cell>
          <cell r="O4998">
            <v>53.360999999999997</v>
          </cell>
          <cell r="P4998">
            <v>0.53361000000000003</v>
          </cell>
          <cell r="Q4998">
            <v>0.13</v>
          </cell>
          <cell r="R4998">
            <v>6.9369300000000003</v>
          </cell>
        </row>
        <row r="4999">
          <cell r="A4999">
            <v>46023</v>
          </cell>
          <cell r="B4999">
            <v>46112</v>
          </cell>
          <cell r="C4999" t="str">
            <v>126</v>
          </cell>
          <cell r="D4999" t="str">
            <v>ABC</v>
          </cell>
          <cell r="E4999" t="str">
            <v>27648</v>
          </cell>
          <cell r="F4999" t="str">
            <v>TRIMARK USA STRATEGIC-ALBANY GA +</v>
          </cell>
          <cell r="G4999" t="str">
            <v>FALSE</v>
          </cell>
          <cell r="H4999" t="str">
            <v>ALBANY</v>
          </cell>
          <cell r="I4999" t="str">
            <v>GA</v>
          </cell>
          <cell r="J4999" t="str">
            <v>300231885</v>
          </cell>
          <cell r="K4999">
            <v>46055</v>
          </cell>
          <cell r="L4999" t="str">
            <v>4899489</v>
          </cell>
          <cell r="M4999">
            <v>403.14</v>
          </cell>
          <cell r="N4999">
            <v>8.0627999999999993</v>
          </cell>
          <cell r="O4999">
            <v>395.0772</v>
          </cell>
          <cell r="P4999">
            <v>3.9507720000000002</v>
          </cell>
          <cell r="Q4999">
            <v>0.13</v>
          </cell>
          <cell r="R4999">
            <v>51.360036000000001</v>
          </cell>
        </row>
        <row r="5000">
          <cell r="A5000">
            <v>46023</v>
          </cell>
          <cell r="B5000">
            <v>46112</v>
          </cell>
          <cell r="C5000" t="str">
            <v>126</v>
          </cell>
          <cell r="D5000" t="str">
            <v>ABC</v>
          </cell>
          <cell r="E5000" t="str">
            <v>27648</v>
          </cell>
          <cell r="F5000" t="str">
            <v>TRIMARK USA STRATEGIC-ALBANY GA +</v>
          </cell>
          <cell r="G5000" t="str">
            <v>FALSE</v>
          </cell>
          <cell r="H5000" t="str">
            <v>ALBANY</v>
          </cell>
          <cell r="I5000" t="str">
            <v>GA</v>
          </cell>
          <cell r="J5000" t="str">
            <v>300231618</v>
          </cell>
          <cell r="K5000">
            <v>46056</v>
          </cell>
          <cell r="L5000" t="str">
            <v>4900298</v>
          </cell>
          <cell r="M5000">
            <v>70.2</v>
          </cell>
          <cell r="N5000">
            <v>1.4039999999999999</v>
          </cell>
          <cell r="O5000">
            <v>68.796000000000006</v>
          </cell>
          <cell r="P5000">
            <v>0.68796000000000002</v>
          </cell>
          <cell r="Q5000">
            <v>0.13</v>
          </cell>
          <cell r="R5000">
            <v>8.9434799999999992</v>
          </cell>
        </row>
        <row r="5001">
          <cell r="A5001">
            <v>46023</v>
          </cell>
          <cell r="B5001">
            <v>46112</v>
          </cell>
          <cell r="C5001" t="str">
            <v>126</v>
          </cell>
          <cell r="D5001" t="str">
            <v>ABC</v>
          </cell>
          <cell r="E5001" t="str">
            <v>27648</v>
          </cell>
          <cell r="F5001" t="str">
            <v>TRIMARK USA STRATEGIC-ALBANY GA +</v>
          </cell>
          <cell r="G5001" t="str">
            <v>FALSE</v>
          </cell>
          <cell r="H5001" t="str">
            <v>ALBANY</v>
          </cell>
          <cell r="I5001" t="str">
            <v>GA</v>
          </cell>
          <cell r="J5001" t="str">
            <v>300232124</v>
          </cell>
          <cell r="K5001">
            <v>46056</v>
          </cell>
          <cell r="L5001" t="str">
            <v>4900299</v>
          </cell>
          <cell r="M5001">
            <v>126.12</v>
          </cell>
          <cell r="N5001">
            <v>2.5224000000000002</v>
          </cell>
          <cell r="O5001">
            <v>123.5976</v>
          </cell>
          <cell r="P5001">
            <v>1.235976</v>
          </cell>
          <cell r="Q5001">
            <v>0.13</v>
          </cell>
          <cell r="R5001">
            <v>16.067688</v>
          </cell>
        </row>
        <row r="5002">
          <cell r="A5002">
            <v>46023</v>
          </cell>
          <cell r="B5002">
            <v>46112</v>
          </cell>
          <cell r="C5002" t="str">
            <v>126</v>
          </cell>
          <cell r="D5002" t="str">
            <v>ABC</v>
          </cell>
          <cell r="E5002" t="str">
            <v>27648</v>
          </cell>
          <cell r="F5002" t="str">
            <v>TRIMARK USA STRATEGIC-ALBANY GA +</v>
          </cell>
          <cell r="G5002" t="str">
            <v>FALSE</v>
          </cell>
          <cell r="H5002" t="str">
            <v>ALBANY</v>
          </cell>
          <cell r="I5002" t="str">
            <v>GA</v>
          </cell>
          <cell r="J5002" t="str">
            <v>300232321</v>
          </cell>
          <cell r="K5002">
            <v>46057</v>
          </cell>
          <cell r="L5002" t="str">
            <v>4901061</v>
          </cell>
          <cell r="M5002">
            <v>61.61</v>
          </cell>
          <cell r="N5002">
            <v>1.2322</v>
          </cell>
          <cell r="O5002">
            <v>60.377800000000001</v>
          </cell>
          <cell r="P5002">
            <v>0.60377800000000004</v>
          </cell>
          <cell r="Q5002">
            <v>0.13</v>
          </cell>
          <cell r="R5002">
            <v>7.8491140000000001</v>
          </cell>
        </row>
        <row r="5003">
          <cell r="A5003">
            <v>46023</v>
          </cell>
          <cell r="B5003">
            <v>46112</v>
          </cell>
          <cell r="C5003" t="str">
            <v>126</v>
          </cell>
          <cell r="D5003" t="str">
            <v>ABC</v>
          </cell>
          <cell r="E5003" t="str">
            <v>27648</v>
          </cell>
          <cell r="F5003" t="str">
            <v>TRIMARK USA STRATEGIC-ALBANY GA +</v>
          </cell>
          <cell r="G5003" t="str">
            <v>FALSE</v>
          </cell>
          <cell r="H5003" t="str">
            <v>ALBANY</v>
          </cell>
          <cell r="I5003" t="str">
            <v>GA</v>
          </cell>
          <cell r="J5003" t="str">
            <v>200165952</v>
          </cell>
          <cell r="K5003">
            <v>46057</v>
          </cell>
          <cell r="L5003" t="str">
            <v>4901060</v>
          </cell>
          <cell r="M5003">
            <v>3230.87</v>
          </cell>
          <cell r="N5003">
            <v>64.617400000000004</v>
          </cell>
          <cell r="O5003">
            <v>3166.2525999999998</v>
          </cell>
          <cell r="P5003">
            <v>31.662526</v>
          </cell>
          <cell r="Q5003">
            <v>0.13</v>
          </cell>
          <cell r="R5003">
            <v>411.61283800000001</v>
          </cell>
        </row>
        <row r="5004">
          <cell r="A5004">
            <v>46023</v>
          </cell>
          <cell r="B5004">
            <v>46112</v>
          </cell>
          <cell r="C5004" t="str">
            <v>126</v>
          </cell>
          <cell r="D5004" t="str">
            <v>ABC</v>
          </cell>
          <cell r="E5004" t="str">
            <v>27648</v>
          </cell>
          <cell r="F5004" t="str">
            <v>TRIMARK USA STRATEGIC-ALBANY GA +</v>
          </cell>
          <cell r="G5004" t="str">
            <v>FALSE</v>
          </cell>
          <cell r="H5004" t="str">
            <v>ALBANY</v>
          </cell>
          <cell r="I5004" t="str">
            <v>GA</v>
          </cell>
          <cell r="J5004" t="str">
            <v>300232322</v>
          </cell>
          <cell r="K5004">
            <v>46057</v>
          </cell>
          <cell r="L5004" t="str">
            <v>4901062</v>
          </cell>
          <cell r="M5004">
            <v>73.08</v>
          </cell>
          <cell r="N5004">
            <v>1.4616</v>
          </cell>
          <cell r="O5004">
            <v>71.618399999999994</v>
          </cell>
          <cell r="P5004">
            <v>0.71618400000000004</v>
          </cell>
          <cell r="Q5004">
            <v>0.13</v>
          </cell>
          <cell r="R5004">
            <v>9.3103920000000002</v>
          </cell>
        </row>
        <row r="5005">
          <cell r="A5005">
            <v>46023</v>
          </cell>
          <cell r="B5005">
            <v>46112</v>
          </cell>
          <cell r="C5005" t="str">
            <v>126</v>
          </cell>
          <cell r="D5005" t="str">
            <v>ABC</v>
          </cell>
          <cell r="E5005" t="str">
            <v>27648</v>
          </cell>
          <cell r="F5005" t="str">
            <v>TRIMARK USA STRATEGIC-ALBANY GA +</v>
          </cell>
          <cell r="G5005" t="str">
            <v>FALSE</v>
          </cell>
          <cell r="H5005" t="str">
            <v>ALBANY</v>
          </cell>
          <cell r="I5005" t="str">
            <v>GA</v>
          </cell>
          <cell r="J5005" t="str">
            <v>BILLBACKS PUBLX AUG 25</v>
          </cell>
          <cell r="K5005">
            <v>46058</v>
          </cell>
          <cell r="L5005" t="str">
            <v>4901734</v>
          </cell>
          <cell r="M5005">
            <v>-6122.81</v>
          </cell>
          <cell r="N5005">
            <v>-122.4562</v>
          </cell>
          <cell r="O5005">
            <v>-6000.3537999999999</v>
          </cell>
          <cell r="P5005">
            <v>-60.003537999999999</v>
          </cell>
          <cell r="Q5005">
            <v>0.13</v>
          </cell>
          <cell r="R5005">
            <v>-780.04599399999995</v>
          </cell>
        </row>
        <row r="5006">
          <cell r="A5006">
            <v>46023</v>
          </cell>
          <cell r="B5006">
            <v>46112</v>
          </cell>
          <cell r="C5006" t="str">
            <v>126</v>
          </cell>
          <cell r="D5006" t="str">
            <v>ABC</v>
          </cell>
          <cell r="E5006" t="str">
            <v>27648</v>
          </cell>
          <cell r="F5006" t="str">
            <v>TRIMARK USA STRATEGIC-ALBANY GA +</v>
          </cell>
          <cell r="G5006" t="str">
            <v>FALSE</v>
          </cell>
          <cell r="H5006" t="str">
            <v>ALBANY</v>
          </cell>
          <cell r="I5006" t="str">
            <v>GA</v>
          </cell>
          <cell r="J5006" t="str">
            <v>BILLBACKS ARBY JUL 2025</v>
          </cell>
          <cell r="K5006">
            <v>46058</v>
          </cell>
          <cell r="L5006" t="str">
            <v>4901731</v>
          </cell>
          <cell r="M5006">
            <v>-51.84</v>
          </cell>
          <cell r="N5006">
            <v>-1.0367999999999999</v>
          </cell>
          <cell r="O5006">
            <v>-50.803199999999997</v>
          </cell>
          <cell r="P5006">
            <v>-0.50803200000000004</v>
          </cell>
          <cell r="Q5006">
            <v>0.13</v>
          </cell>
          <cell r="R5006">
            <v>-6.6044159999999996</v>
          </cell>
        </row>
        <row r="5007">
          <cell r="A5007">
            <v>46023</v>
          </cell>
          <cell r="B5007">
            <v>46112</v>
          </cell>
          <cell r="C5007" t="str">
            <v>126</v>
          </cell>
          <cell r="D5007" t="str">
            <v>ABC</v>
          </cell>
          <cell r="E5007" t="str">
            <v>27648</v>
          </cell>
          <cell r="F5007" t="str">
            <v>TRIMARK USA STRATEGIC-ALBANY GA +</v>
          </cell>
          <cell r="G5007" t="str">
            <v>FALSE</v>
          </cell>
          <cell r="H5007" t="str">
            <v>ALBANY</v>
          </cell>
          <cell r="I5007" t="str">
            <v>GA</v>
          </cell>
          <cell r="J5007" t="str">
            <v>300232734</v>
          </cell>
          <cell r="K5007">
            <v>46058</v>
          </cell>
          <cell r="L5007" t="str">
            <v>4901789</v>
          </cell>
          <cell r="M5007">
            <v>24.6</v>
          </cell>
          <cell r="N5007">
            <v>0.49199999999999999</v>
          </cell>
          <cell r="O5007">
            <v>24.108000000000001</v>
          </cell>
          <cell r="P5007">
            <v>0.24107999999999999</v>
          </cell>
          <cell r="Q5007">
            <v>0.13</v>
          </cell>
          <cell r="R5007">
            <v>3.1340400000000002</v>
          </cell>
        </row>
        <row r="5008">
          <cell r="A5008">
            <v>46023</v>
          </cell>
          <cell r="B5008">
            <v>46112</v>
          </cell>
          <cell r="C5008" t="str">
            <v>126</v>
          </cell>
          <cell r="D5008" t="str">
            <v>ABC</v>
          </cell>
          <cell r="E5008" t="str">
            <v>27648</v>
          </cell>
          <cell r="F5008" t="str">
            <v>TRIMARK USA STRATEGIC-ALBANY GA +</v>
          </cell>
          <cell r="G5008" t="str">
            <v>FALSE</v>
          </cell>
          <cell r="H5008" t="str">
            <v>ALBANY</v>
          </cell>
          <cell r="I5008" t="str">
            <v>GA</v>
          </cell>
          <cell r="J5008" t="str">
            <v>BILLBACKS CFA JULY 25-2</v>
          </cell>
          <cell r="K5008">
            <v>46058</v>
          </cell>
          <cell r="L5008" t="str">
            <v>4901732</v>
          </cell>
          <cell r="M5008">
            <v>-3056.48</v>
          </cell>
          <cell r="N5008">
            <v>-61.129600000000003</v>
          </cell>
          <cell r="O5008">
            <v>-2995.3503999999998</v>
          </cell>
          <cell r="P5008">
            <v>-29.953503999999999</v>
          </cell>
          <cell r="Q5008">
            <v>0.13</v>
          </cell>
          <cell r="R5008">
            <v>-389.39555200000001</v>
          </cell>
        </row>
        <row r="5009">
          <cell r="A5009">
            <v>46023</v>
          </cell>
          <cell r="B5009">
            <v>46112</v>
          </cell>
          <cell r="C5009" t="str">
            <v>126</v>
          </cell>
          <cell r="D5009" t="str">
            <v>ABC</v>
          </cell>
          <cell r="E5009" t="str">
            <v>27648</v>
          </cell>
          <cell r="F5009" t="str">
            <v>TRIMARK USA STRATEGIC-ALBANY GA +</v>
          </cell>
          <cell r="G5009" t="str">
            <v>FALSE</v>
          </cell>
          <cell r="H5009" t="str">
            <v>ALBANY</v>
          </cell>
          <cell r="I5009" t="str">
            <v>GA</v>
          </cell>
          <cell r="J5009" t="str">
            <v>300232397</v>
          </cell>
          <cell r="K5009">
            <v>46058</v>
          </cell>
          <cell r="L5009" t="str">
            <v>4901790</v>
          </cell>
          <cell r="M5009">
            <v>574.07000000000005</v>
          </cell>
          <cell r="N5009">
            <v>11.481400000000001</v>
          </cell>
          <cell r="O5009">
            <v>562.58860000000004</v>
          </cell>
          <cell r="P5009">
            <v>5.6258860000000004</v>
          </cell>
          <cell r="Q5009">
            <v>0.13</v>
          </cell>
          <cell r="R5009">
            <v>73.136517999999995</v>
          </cell>
        </row>
        <row r="5010">
          <cell r="A5010">
            <v>46023</v>
          </cell>
          <cell r="B5010">
            <v>46112</v>
          </cell>
          <cell r="C5010" t="str">
            <v>126</v>
          </cell>
          <cell r="D5010" t="str">
            <v>ABC</v>
          </cell>
          <cell r="E5010" t="str">
            <v>27648</v>
          </cell>
          <cell r="F5010" t="str">
            <v>TRIMARK USA STRATEGIC-ALBANY GA +</v>
          </cell>
          <cell r="G5010" t="str">
            <v>FALSE</v>
          </cell>
          <cell r="H5010" t="str">
            <v>ALBANY</v>
          </cell>
          <cell r="I5010" t="str">
            <v>GA</v>
          </cell>
          <cell r="J5010" t="str">
            <v>BILLBACKS CFA JULY 2025</v>
          </cell>
          <cell r="K5010">
            <v>46058</v>
          </cell>
          <cell r="L5010" t="str">
            <v>4901730</v>
          </cell>
          <cell r="M5010">
            <v>-639.38</v>
          </cell>
          <cell r="N5010">
            <v>-12.787599999999999</v>
          </cell>
          <cell r="O5010">
            <v>-626.5924</v>
          </cell>
          <cell r="P5010">
            <v>-6.265924</v>
          </cell>
          <cell r="Q5010">
            <v>0.13</v>
          </cell>
          <cell r="R5010">
            <v>-81.457012000000006</v>
          </cell>
        </row>
        <row r="5011">
          <cell r="A5011">
            <v>46023</v>
          </cell>
          <cell r="B5011">
            <v>46112</v>
          </cell>
          <cell r="C5011" t="str">
            <v>126</v>
          </cell>
          <cell r="D5011" t="str">
            <v>ABC</v>
          </cell>
          <cell r="E5011" t="str">
            <v>27648</v>
          </cell>
          <cell r="F5011" t="str">
            <v>TRIMARK USA STRATEGIC-ALBANY GA +</v>
          </cell>
          <cell r="G5011" t="str">
            <v>FALSE</v>
          </cell>
          <cell r="H5011" t="str">
            <v>ALBANY</v>
          </cell>
          <cell r="I5011" t="str">
            <v>GA</v>
          </cell>
          <cell r="J5011" t="str">
            <v>200165959</v>
          </cell>
          <cell r="K5011">
            <v>46058</v>
          </cell>
          <cell r="L5011" t="str">
            <v>4901786</v>
          </cell>
          <cell r="M5011">
            <v>147.87</v>
          </cell>
          <cell r="N5011">
            <v>2.9573999999999998</v>
          </cell>
          <cell r="O5011">
            <v>144.9126</v>
          </cell>
          <cell r="P5011">
            <v>1.4491259999999999</v>
          </cell>
          <cell r="Q5011">
            <v>0.13</v>
          </cell>
          <cell r="R5011">
            <v>18.838638</v>
          </cell>
        </row>
        <row r="5012">
          <cell r="A5012">
            <v>46023</v>
          </cell>
          <cell r="B5012">
            <v>46112</v>
          </cell>
          <cell r="C5012" t="str">
            <v>126</v>
          </cell>
          <cell r="D5012" t="str">
            <v>ABC</v>
          </cell>
          <cell r="E5012" t="str">
            <v>27648</v>
          </cell>
          <cell r="F5012" t="str">
            <v>TRIMARK USA STRATEGIC-ALBANY GA +</v>
          </cell>
          <cell r="G5012" t="str">
            <v>FALSE</v>
          </cell>
          <cell r="H5012" t="str">
            <v>ALBANY</v>
          </cell>
          <cell r="I5012" t="str">
            <v>GA</v>
          </cell>
          <cell r="J5012" t="str">
            <v>300232833</v>
          </cell>
          <cell r="K5012">
            <v>46058</v>
          </cell>
          <cell r="L5012" t="str">
            <v>4901791</v>
          </cell>
          <cell r="M5012">
            <v>506.52</v>
          </cell>
          <cell r="N5012">
            <v>10.1304</v>
          </cell>
          <cell r="O5012">
            <v>496.38959999999997</v>
          </cell>
          <cell r="P5012">
            <v>4.9638960000000001</v>
          </cell>
          <cell r="Q5012">
            <v>0.13</v>
          </cell>
          <cell r="R5012">
            <v>64.530647999999999</v>
          </cell>
        </row>
        <row r="5013">
          <cell r="A5013">
            <v>46023</v>
          </cell>
          <cell r="B5013">
            <v>46112</v>
          </cell>
          <cell r="C5013" t="str">
            <v>126</v>
          </cell>
          <cell r="D5013" t="str">
            <v>ABC</v>
          </cell>
          <cell r="E5013" t="str">
            <v>27648</v>
          </cell>
          <cell r="F5013" t="str">
            <v>TRIMARK USA STRATEGIC-ALBANY GA +</v>
          </cell>
          <cell r="G5013" t="str">
            <v>FALSE</v>
          </cell>
          <cell r="H5013" t="str">
            <v>ALBANY</v>
          </cell>
          <cell r="I5013" t="str">
            <v>GA</v>
          </cell>
          <cell r="J5013" t="str">
            <v>BILLBACKS CRACK B JUL 25</v>
          </cell>
          <cell r="K5013">
            <v>46058</v>
          </cell>
          <cell r="L5013" t="str">
            <v>4901733</v>
          </cell>
          <cell r="M5013">
            <v>-249</v>
          </cell>
          <cell r="N5013">
            <v>-4.9800000000000004</v>
          </cell>
          <cell r="O5013">
            <v>-244.02</v>
          </cell>
          <cell r="P5013">
            <v>-2.4401999999999999</v>
          </cell>
          <cell r="Q5013">
            <v>0.13</v>
          </cell>
          <cell r="R5013">
            <v>-31.7226</v>
          </cell>
        </row>
        <row r="5014">
          <cell r="A5014">
            <v>46023</v>
          </cell>
          <cell r="B5014">
            <v>46112</v>
          </cell>
          <cell r="C5014" t="str">
            <v>126</v>
          </cell>
          <cell r="D5014" t="str">
            <v>ABC</v>
          </cell>
          <cell r="E5014" t="str">
            <v>27648</v>
          </cell>
          <cell r="F5014" t="str">
            <v>TRIMARK USA STRATEGIC-ALBANY GA +</v>
          </cell>
          <cell r="G5014" t="str">
            <v>FALSE</v>
          </cell>
          <cell r="H5014" t="str">
            <v>ALBANY</v>
          </cell>
          <cell r="I5014" t="str">
            <v>GA</v>
          </cell>
          <cell r="J5014" t="str">
            <v>300232730</v>
          </cell>
          <cell r="K5014">
            <v>46058</v>
          </cell>
          <cell r="L5014" t="str">
            <v>4901788</v>
          </cell>
          <cell r="M5014">
            <v>68</v>
          </cell>
          <cell r="N5014">
            <v>1.36</v>
          </cell>
          <cell r="O5014">
            <v>66.64</v>
          </cell>
          <cell r="P5014">
            <v>0.66639999999999999</v>
          </cell>
          <cell r="Q5014">
            <v>0.13</v>
          </cell>
          <cell r="R5014">
            <v>8.6631999999999998</v>
          </cell>
        </row>
        <row r="5015">
          <cell r="A5015">
            <v>46023</v>
          </cell>
          <cell r="B5015">
            <v>46112</v>
          </cell>
          <cell r="C5015" t="str">
            <v>126</v>
          </cell>
          <cell r="D5015" t="str">
            <v>ABC</v>
          </cell>
          <cell r="E5015" t="str">
            <v>27648</v>
          </cell>
          <cell r="F5015" t="str">
            <v>TRIMARK USA STRATEGIC-ALBANY GA +</v>
          </cell>
          <cell r="G5015" t="str">
            <v>FALSE</v>
          </cell>
          <cell r="H5015" t="str">
            <v>ALBANY</v>
          </cell>
          <cell r="I5015" t="str">
            <v>GA</v>
          </cell>
          <cell r="J5015" t="str">
            <v>BILLBACKS PUBX MAY 2025</v>
          </cell>
          <cell r="K5015">
            <v>46058</v>
          </cell>
          <cell r="L5015" t="str">
            <v>4901728</v>
          </cell>
          <cell r="M5015">
            <v>-7282.23</v>
          </cell>
          <cell r="N5015">
            <v>-145.6446</v>
          </cell>
          <cell r="O5015">
            <v>-7136.5853999999999</v>
          </cell>
          <cell r="P5015">
            <v>-71.365853999999999</v>
          </cell>
          <cell r="Q5015">
            <v>0.13</v>
          </cell>
          <cell r="R5015">
            <v>-927.75610200000006</v>
          </cell>
        </row>
        <row r="5016">
          <cell r="A5016">
            <v>46023</v>
          </cell>
          <cell r="B5016">
            <v>46112</v>
          </cell>
          <cell r="C5016" t="str">
            <v>126</v>
          </cell>
          <cell r="D5016" t="str">
            <v>ABC</v>
          </cell>
          <cell r="E5016" t="str">
            <v>27648</v>
          </cell>
          <cell r="F5016" t="str">
            <v>TRIMARK USA STRATEGIC-ALBANY GA +</v>
          </cell>
          <cell r="G5016" t="str">
            <v>FALSE</v>
          </cell>
          <cell r="H5016" t="str">
            <v>ALBANY</v>
          </cell>
          <cell r="I5016" t="str">
            <v>GA</v>
          </cell>
          <cell r="J5016" t="str">
            <v>300232757</v>
          </cell>
          <cell r="K5016">
            <v>46058</v>
          </cell>
          <cell r="L5016" t="str">
            <v>4901792</v>
          </cell>
          <cell r="M5016">
            <v>77.239999999999995</v>
          </cell>
          <cell r="N5016">
            <v>1.5448</v>
          </cell>
          <cell r="O5016">
            <v>75.6952</v>
          </cell>
          <cell r="P5016">
            <v>0.75695199999999996</v>
          </cell>
          <cell r="Q5016">
            <v>0.13</v>
          </cell>
          <cell r="R5016">
            <v>9.8403759999999991</v>
          </cell>
        </row>
        <row r="5017">
          <cell r="A5017">
            <v>46023</v>
          </cell>
          <cell r="B5017">
            <v>46112</v>
          </cell>
          <cell r="C5017" t="str">
            <v>126</v>
          </cell>
          <cell r="D5017" t="str">
            <v>ABC</v>
          </cell>
          <cell r="E5017" t="str">
            <v>27648</v>
          </cell>
          <cell r="F5017" t="str">
            <v>TRIMARK USA STRATEGIC-ALBANY GA +</v>
          </cell>
          <cell r="G5017" t="str">
            <v>FALSE</v>
          </cell>
          <cell r="H5017" t="str">
            <v>ALBANY</v>
          </cell>
          <cell r="I5017" t="str">
            <v>GA</v>
          </cell>
          <cell r="J5017" t="str">
            <v>BILLBACKS BLOOM JUL 25</v>
          </cell>
          <cell r="K5017">
            <v>46058</v>
          </cell>
          <cell r="L5017" t="str">
            <v>4901729</v>
          </cell>
          <cell r="M5017">
            <v>-1102.3599999999999</v>
          </cell>
          <cell r="N5017">
            <v>-22.0472</v>
          </cell>
          <cell r="O5017">
            <v>-1080.3127999999999</v>
          </cell>
          <cell r="P5017">
            <v>-10.803127999999999</v>
          </cell>
          <cell r="Q5017">
            <v>0.13</v>
          </cell>
          <cell r="R5017">
            <v>-140.440664</v>
          </cell>
        </row>
        <row r="5018">
          <cell r="A5018">
            <v>46023</v>
          </cell>
          <cell r="B5018">
            <v>46112</v>
          </cell>
          <cell r="C5018" t="str">
            <v>126</v>
          </cell>
          <cell r="D5018" t="str">
            <v>ABC</v>
          </cell>
          <cell r="E5018" t="str">
            <v>27648</v>
          </cell>
          <cell r="F5018" t="str">
            <v>TRIMARK USA STRATEGIC-ALBANY GA +</v>
          </cell>
          <cell r="G5018" t="str">
            <v>FALSE</v>
          </cell>
          <cell r="H5018" t="str">
            <v>ALBANY</v>
          </cell>
          <cell r="I5018" t="str">
            <v>GA</v>
          </cell>
          <cell r="J5018" t="str">
            <v>300232897</v>
          </cell>
          <cell r="K5018">
            <v>46058</v>
          </cell>
          <cell r="L5018" t="str">
            <v>4901793</v>
          </cell>
          <cell r="M5018">
            <v>73.36</v>
          </cell>
          <cell r="N5018">
            <v>1.4672000000000001</v>
          </cell>
          <cell r="O5018">
            <v>71.892799999999994</v>
          </cell>
          <cell r="P5018">
            <v>0.71892800000000001</v>
          </cell>
          <cell r="Q5018">
            <v>0.13</v>
          </cell>
          <cell r="R5018">
            <v>9.3460640000000001</v>
          </cell>
        </row>
        <row r="5019">
          <cell r="A5019">
            <v>46023</v>
          </cell>
          <cell r="B5019">
            <v>46112</v>
          </cell>
          <cell r="C5019" t="str">
            <v>126</v>
          </cell>
          <cell r="D5019" t="str">
            <v>ABC</v>
          </cell>
          <cell r="E5019" t="str">
            <v>27648</v>
          </cell>
          <cell r="F5019" t="str">
            <v>TRIMARK USA STRATEGIC-ALBANY GA +</v>
          </cell>
          <cell r="G5019" t="str">
            <v>FALSE</v>
          </cell>
          <cell r="H5019" t="str">
            <v>ALBANY</v>
          </cell>
          <cell r="I5019" t="str">
            <v>GA</v>
          </cell>
          <cell r="J5019" t="str">
            <v>BILLBACKS PUBX SEP 2025</v>
          </cell>
          <cell r="K5019">
            <v>46058</v>
          </cell>
          <cell r="L5019" t="str">
            <v>4901737</v>
          </cell>
          <cell r="M5019">
            <v>-10493.81</v>
          </cell>
          <cell r="N5019">
            <v>-209.87620000000001</v>
          </cell>
          <cell r="O5019">
            <v>-10283.933800000001</v>
          </cell>
          <cell r="P5019">
            <v>-102.839338</v>
          </cell>
          <cell r="Q5019">
            <v>0.13</v>
          </cell>
          <cell r="R5019">
            <v>-1336.911394</v>
          </cell>
        </row>
        <row r="5020">
          <cell r="A5020">
            <v>46023</v>
          </cell>
          <cell r="B5020">
            <v>46112</v>
          </cell>
          <cell r="C5020" t="str">
            <v>126</v>
          </cell>
          <cell r="D5020" t="str">
            <v>ABC</v>
          </cell>
          <cell r="E5020" t="str">
            <v>27648</v>
          </cell>
          <cell r="F5020" t="str">
            <v>TRIMARK USA STRATEGIC-ALBANY GA +</v>
          </cell>
          <cell r="G5020" t="str">
            <v>FALSE</v>
          </cell>
          <cell r="H5020" t="str">
            <v>ALBANY</v>
          </cell>
          <cell r="I5020" t="str">
            <v>GA</v>
          </cell>
          <cell r="J5020" t="str">
            <v>300232690</v>
          </cell>
          <cell r="K5020">
            <v>46058</v>
          </cell>
          <cell r="L5020" t="str">
            <v>4901787</v>
          </cell>
          <cell r="M5020">
            <v>53.07</v>
          </cell>
          <cell r="N5020">
            <v>1.0613999999999999</v>
          </cell>
          <cell r="O5020">
            <v>52.008600000000001</v>
          </cell>
          <cell r="P5020">
            <v>0.52008600000000005</v>
          </cell>
          <cell r="Q5020">
            <v>0.13</v>
          </cell>
          <cell r="R5020">
            <v>6.7611179999999997</v>
          </cell>
        </row>
        <row r="5021">
          <cell r="A5021">
            <v>46023</v>
          </cell>
          <cell r="B5021">
            <v>46112</v>
          </cell>
          <cell r="C5021" t="str">
            <v>126</v>
          </cell>
          <cell r="D5021" t="str">
            <v>ABC</v>
          </cell>
          <cell r="E5021" t="str">
            <v>27648</v>
          </cell>
          <cell r="F5021" t="str">
            <v>TRIMARK USA STRATEGIC-ALBANY GA +</v>
          </cell>
          <cell r="G5021" t="str">
            <v>FALSE</v>
          </cell>
          <cell r="H5021" t="str">
            <v>ALBANY</v>
          </cell>
          <cell r="I5021" t="str">
            <v>GA</v>
          </cell>
          <cell r="J5021" t="str">
            <v>300232962</v>
          </cell>
          <cell r="K5021">
            <v>46059</v>
          </cell>
          <cell r="L5021" t="str">
            <v>4902560</v>
          </cell>
          <cell r="M5021">
            <v>1812.66</v>
          </cell>
          <cell r="N5021">
            <v>36.2532</v>
          </cell>
          <cell r="O5021">
            <v>1776.4068</v>
          </cell>
          <cell r="P5021">
            <v>17.764068000000002</v>
          </cell>
          <cell r="Q5021">
            <v>0.13</v>
          </cell>
          <cell r="R5021">
            <v>230.932884</v>
          </cell>
        </row>
        <row r="5022">
          <cell r="A5022">
            <v>46023</v>
          </cell>
          <cell r="B5022">
            <v>46112</v>
          </cell>
          <cell r="C5022" t="str">
            <v>126</v>
          </cell>
          <cell r="D5022" t="str">
            <v>ABC</v>
          </cell>
          <cell r="E5022" t="str">
            <v>27648</v>
          </cell>
          <cell r="F5022" t="str">
            <v>TRIMARK USA STRATEGIC-ALBANY GA +</v>
          </cell>
          <cell r="G5022" t="str">
            <v>FALSE</v>
          </cell>
          <cell r="H5022" t="str">
            <v>ALBANY</v>
          </cell>
          <cell r="I5022" t="str">
            <v>GA</v>
          </cell>
          <cell r="J5022" t="str">
            <v>BILLBACKS CFA AUG 25</v>
          </cell>
          <cell r="K5022">
            <v>46061</v>
          </cell>
          <cell r="L5022" t="str">
            <v>4903099</v>
          </cell>
          <cell r="M5022">
            <v>-841.96</v>
          </cell>
          <cell r="N5022">
            <v>-16.839200000000002</v>
          </cell>
          <cell r="O5022">
            <v>-825.12080000000003</v>
          </cell>
          <cell r="P5022">
            <v>-8.2512080000000001</v>
          </cell>
          <cell r="Q5022">
            <v>0.13</v>
          </cell>
          <cell r="R5022">
            <v>-107.265704</v>
          </cell>
        </row>
        <row r="5023">
          <cell r="A5023">
            <v>46023</v>
          </cell>
          <cell r="B5023">
            <v>46112</v>
          </cell>
          <cell r="C5023" t="str">
            <v>126</v>
          </cell>
          <cell r="D5023" t="str">
            <v>ABC</v>
          </cell>
          <cell r="E5023" t="str">
            <v>27648</v>
          </cell>
          <cell r="F5023" t="str">
            <v>TRIMARK USA STRATEGIC-ALBANY GA +</v>
          </cell>
          <cell r="G5023" t="str">
            <v>FALSE</v>
          </cell>
          <cell r="H5023" t="str">
            <v>ALBANY</v>
          </cell>
          <cell r="I5023" t="str">
            <v>GA</v>
          </cell>
          <cell r="J5023" t="str">
            <v>BILLBACKS PUBX JULY 25</v>
          </cell>
          <cell r="K5023">
            <v>46061</v>
          </cell>
          <cell r="L5023" t="str">
            <v>4903097</v>
          </cell>
          <cell r="M5023">
            <v>-4182.55</v>
          </cell>
          <cell r="N5023">
            <v>-83.650999999999996</v>
          </cell>
          <cell r="O5023">
            <v>-4098.8990000000003</v>
          </cell>
          <cell r="P5023">
            <v>-40.988990000000001</v>
          </cell>
          <cell r="Q5023">
            <v>0.13</v>
          </cell>
          <cell r="R5023">
            <v>-532.85686999999996</v>
          </cell>
        </row>
        <row r="5024">
          <cell r="A5024">
            <v>46023</v>
          </cell>
          <cell r="B5024">
            <v>46112</v>
          </cell>
          <cell r="C5024" t="str">
            <v>126</v>
          </cell>
          <cell r="D5024" t="str">
            <v>ABC</v>
          </cell>
          <cell r="E5024" t="str">
            <v>27648</v>
          </cell>
          <cell r="F5024" t="str">
            <v>TRIMARK USA STRATEGIC-ALBANY GA +</v>
          </cell>
          <cell r="G5024" t="str">
            <v>FALSE</v>
          </cell>
          <cell r="H5024" t="str">
            <v>ALBANY</v>
          </cell>
          <cell r="I5024" t="str">
            <v>GA</v>
          </cell>
          <cell r="J5024" t="str">
            <v>BILLBACKS FIREBIRD AUG 25</v>
          </cell>
          <cell r="K5024">
            <v>46061</v>
          </cell>
          <cell r="L5024" t="str">
            <v>4903098</v>
          </cell>
          <cell r="M5024">
            <v>-454.26</v>
          </cell>
          <cell r="N5024">
            <v>-9.0852000000000004</v>
          </cell>
          <cell r="O5024">
            <v>-445.1748</v>
          </cell>
          <cell r="P5024">
            <v>-4.4517480000000003</v>
          </cell>
          <cell r="Q5024">
            <v>0.13</v>
          </cell>
          <cell r="R5024">
            <v>-57.872723999999998</v>
          </cell>
        </row>
        <row r="5025">
          <cell r="A5025">
            <v>46023</v>
          </cell>
          <cell r="B5025">
            <v>46112</v>
          </cell>
          <cell r="C5025" t="str">
            <v>126</v>
          </cell>
          <cell r="D5025" t="str">
            <v>ABC</v>
          </cell>
          <cell r="E5025" t="str">
            <v>27648</v>
          </cell>
          <cell r="F5025" t="str">
            <v>TRIMARK USA STRATEGIC-ALBANY GA +</v>
          </cell>
          <cell r="G5025" t="str">
            <v>FALSE</v>
          </cell>
          <cell r="H5025" t="str">
            <v>ALBANY</v>
          </cell>
          <cell r="I5025" t="str">
            <v>GA</v>
          </cell>
          <cell r="J5025" t="str">
            <v>BILLBACKS CFA AUG 25-3</v>
          </cell>
          <cell r="K5025">
            <v>46061</v>
          </cell>
          <cell r="L5025" t="str">
            <v>4903102</v>
          </cell>
          <cell r="M5025">
            <v>-81.19</v>
          </cell>
          <cell r="N5025">
            <v>-1.6237999999999999</v>
          </cell>
          <cell r="O5025">
            <v>-79.566199999999995</v>
          </cell>
          <cell r="P5025">
            <v>-0.79566199999999998</v>
          </cell>
          <cell r="Q5025">
            <v>0.13</v>
          </cell>
          <cell r="R5025">
            <v>-10.343605999999999</v>
          </cell>
        </row>
        <row r="5026">
          <cell r="A5026">
            <v>46023</v>
          </cell>
          <cell r="B5026">
            <v>46112</v>
          </cell>
          <cell r="C5026" t="str">
            <v>126</v>
          </cell>
          <cell r="D5026" t="str">
            <v>ABC</v>
          </cell>
          <cell r="E5026" t="str">
            <v>27648</v>
          </cell>
          <cell r="F5026" t="str">
            <v>TRIMARK USA STRATEGIC-ALBANY GA +</v>
          </cell>
          <cell r="G5026" t="str">
            <v>FALSE</v>
          </cell>
          <cell r="H5026" t="str">
            <v>ALBANY</v>
          </cell>
          <cell r="I5026" t="str">
            <v>GA</v>
          </cell>
          <cell r="J5026" t="str">
            <v>BILLBACKS CFA AUG 25-2</v>
          </cell>
          <cell r="K5026">
            <v>46061</v>
          </cell>
          <cell r="L5026" t="str">
            <v>4903100</v>
          </cell>
          <cell r="M5026">
            <v>-3646.28</v>
          </cell>
          <cell r="N5026">
            <v>-72.925600000000003</v>
          </cell>
          <cell r="O5026">
            <v>-3573.3544000000002</v>
          </cell>
          <cell r="P5026">
            <v>-35.733544000000002</v>
          </cell>
          <cell r="Q5026">
            <v>0.13</v>
          </cell>
          <cell r="R5026">
            <v>-464.53607199999999</v>
          </cell>
        </row>
        <row r="5027">
          <cell r="A5027">
            <v>46023</v>
          </cell>
          <cell r="B5027">
            <v>46112</v>
          </cell>
          <cell r="C5027" t="str">
            <v>126</v>
          </cell>
          <cell r="D5027" t="str">
            <v>ABC</v>
          </cell>
          <cell r="E5027" t="str">
            <v>27648</v>
          </cell>
          <cell r="F5027" t="str">
            <v>TRIMARK USA STRATEGIC-ALBANY GA +</v>
          </cell>
          <cell r="G5027" t="str">
            <v>FALSE</v>
          </cell>
          <cell r="H5027" t="str">
            <v>ALBANY</v>
          </cell>
          <cell r="I5027" t="str">
            <v>GA</v>
          </cell>
          <cell r="J5027" t="str">
            <v>BILLBACKS PUBX JUN 25</v>
          </cell>
          <cell r="K5027">
            <v>46061</v>
          </cell>
          <cell r="L5027" t="str">
            <v>4903101</v>
          </cell>
          <cell r="M5027">
            <v>-7422.91</v>
          </cell>
          <cell r="N5027">
            <v>-148.45820000000001</v>
          </cell>
          <cell r="O5027">
            <v>-7274.4517999999998</v>
          </cell>
          <cell r="P5027">
            <v>-72.744517999999999</v>
          </cell>
          <cell r="Q5027">
            <v>0.13</v>
          </cell>
          <cell r="R5027">
            <v>-945.67873399999996</v>
          </cell>
        </row>
        <row r="5028">
          <cell r="A5028">
            <v>46023</v>
          </cell>
          <cell r="B5028">
            <v>46112</v>
          </cell>
          <cell r="C5028" t="str">
            <v>126</v>
          </cell>
          <cell r="D5028" t="str">
            <v>ABC</v>
          </cell>
          <cell r="E5028" t="str">
            <v>27648</v>
          </cell>
          <cell r="F5028" t="str">
            <v>TRIMARK USA STRATEGIC-ALBANY GA +</v>
          </cell>
          <cell r="G5028" t="str">
            <v>FALSE</v>
          </cell>
          <cell r="H5028" t="str">
            <v>ALBANY</v>
          </cell>
          <cell r="I5028" t="str">
            <v>GA</v>
          </cell>
          <cell r="J5028" t="str">
            <v>300233179</v>
          </cell>
          <cell r="K5028">
            <v>46063</v>
          </cell>
          <cell r="L5028" t="str">
            <v>4903688</v>
          </cell>
          <cell r="M5028">
            <v>564.36</v>
          </cell>
          <cell r="N5028">
            <v>11.2872</v>
          </cell>
          <cell r="O5028">
            <v>553.07280000000003</v>
          </cell>
          <cell r="P5028">
            <v>5.5307279999999999</v>
          </cell>
          <cell r="Q5028">
            <v>0.13</v>
          </cell>
          <cell r="R5028">
            <v>71.899463999999995</v>
          </cell>
        </row>
        <row r="5029">
          <cell r="A5029">
            <v>46023</v>
          </cell>
          <cell r="B5029">
            <v>46112</v>
          </cell>
          <cell r="C5029" t="str">
            <v>126</v>
          </cell>
          <cell r="D5029" t="str">
            <v>ABC</v>
          </cell>
          <cell r="E5029" t="str">
            <v>27648</v>
          </cell>
          <cell r="F5029" t="str">
            <v>TRIMARK USA STRATEGIC-ALBANY GA +</v>
          </cell>
          <cell r="G5029" t="str">
            <v>FALSE</v>
          </cell>
          <cell r="H5029" t="str">
            <v>ALBANY</v>
          </cell>
          <cell r="I5029" t="str">
            <v>GA</v>
          </cell>
          <cell r="J5029" t="str">
            <v>300233001</v>
          </cell>
          <cell r="K5029">
            <v>46063</v>
          </cell>
          <cell r="L5029" t="str">
            <v>4903685</v>
          </cell>
          <cell r="M5029">
            <v>262.44</v>
          </cell>
          <cell r="N5029">
            <v>5.2488000000000001</v>
          </cell>
          <cell r="O5029">
            <v>257.19119999999998</v>
          </cell>
          <cell r="P5029">
            <v>2.5719120000000002</v>
          </cell>
          <cell r="Q5029">
            <v>0.13</v>
          </cell>
          <cell r="R5029">
            <v>33.434856000000003</v>
          </cell>
        </row>
        <row r="5030">
          <cell r="A5030">
            <v>46023</v>
          </cell>
          <cell r="B5030">
            <v>46112</v>
          </cell>
          <cell r="C5030" t="str">
            <v>126</v>
          </cell>
          <cell r="D5030" t="str">
            <v>ABC</v>
          </cell>
          <cell r="E5030" t="str">
            <v>27648</v>
          </cell>
          <cell r="F5030" t="str">
            <v>TRIMARK USA STRATEGIC-ALBANY GA +</v>
          </cell>
          <cell r="G5030" t="str">
            <v>FALSE</v>
          </cell>
          <cell r="H5030" t="str">
            <v>ALBANY</v>
          </cell>
          <cell r="I5030" t="str">
            <v>GA</v>
          </cell>
          <cell r="J5030" t="str">
            <v>300233281</v>
          </cell>
          <cell r="K5030">
            <v>46063</v>
          </cell>
          <cell r="L5030" t="str">
            <v>4903689</v>
          </cell>
          <cell r="M5030">
            <v>23.5</v>
          </cell>
          <cell r="N5030">
            <v>0.47</v>
          </cell>
          <cell r="O5030">
            <v>23.03</v>
          </cell>
          <cell r="P5030">
            <v>0.2303</v>
          </cell>
          <cell r="Q5030">
            <v>0.13</v>
          </cell>
          <cell r="R5030">
            <v>2.9939</v>
          </cell>
        </row>
        <row r="5031">
          <cell r="A5031">
            <v>46023</v>
          </cell>
          <cell r="B5031">
            <v>46112</v>
          </cell>
          <cell r="C5031" t="str">
            <v>126</v>
          </cell>
          <cell r="D5031" t="str">
            <v>ABC</v>
          </cell>
          <cell r="E5031" t="str">
            <v>27648</v>
          </cell>
          <cell r="F5031" t="str">
            <v>TRIMARK USA STRATEGIC-ALBANY GA +</v>
          </cell>
          <cell r="G5031" t="str">
            <v>FALSE</v>
          </cell>
          <cell r="H5031" t="str">
            <v>ALBANY</v>
          </cell>
          <cell r="I5031" t="str">
            <v>GA</v>
          </cell>
          <cell r="J5031" t="str">
            <v>800109155</v>
          </cell>
          <cell r="K5031">
            <v>46063</v>
          </cell>
          <cell r="L5031" t="str">
            <v>4903686</v>
          </cell>
          <cell r="M5031">
            <v>2312.6</v>
          </cell>
          <cell r="N5031">
            <v>46.252000000000002</v>
          </cell>
          <cell r="O5031">
            <v>2266.348</v>
          </cell>
          <cell r="P5031">
            <v>22.66348</v>
          </cell>
          <cell r="Q5031">
            <v>0.13</v>
          </cell>
          <cell r="R5031">
            <v>294.62524000000002</v>
          </cell>
        </row>
        <row r="5032">
          <cell r="A5032">
            <v>46023</v>
          </cell>
          <cell r="B5032">
            <v>46112</v>
          </cell>
          <cell r="C5032" t="str">
            <v>126</v>
          </cell>
          <cell r="D5032" t="str">
            <v>ABC</v>
          </cell>
          <cell r="E5032" t="str">
            <v>27648</v>
          </cell>
          <cell r="F5032" t="str">
            <v>TRIMARK USA STRATEGIC-ALBANY GA +</v>
          </cell>
          <cell r="G5032" t="str">
            <v>FALSE</v>
          </cell>
          <cell r="H5032" t="str">
            <v>ALBANY</v>
          </cell>
          <cell r="I5032" t="str">
            <v>GA</v>
          </cell>
          <cell r="J5032" t="str">
            <v>300233280</v>
          </cell>
          <cell r="K5032">
            <v>46063</v>
          </cell>
          <cell r="L5032" t="str">
            <v>4903690</v>
          </cell>
          <cell r="M5032">
            <v>11.75</v>
          </cell>
          <cell r="N5032">
            <v>0.23499999999999999</v>
          </cell>
          <cell r="O5032">
            <v>11.515000000000001</v>
          </cell>
          <cell r="P5032">
            <v>0.11515</v>
          </cell>
          <cell r="Q5032">
            <v>0.13</v>
          </cell>
          <cell r="R5032">
            <v>1.49695</v>
          </cell>
        </row>
        <row r="5033">
          <cell r="A5033">
            <v>46023</v>
          </cell>
          <cell r="B5033">
            <v>46112</v>
          </cell>
          <cell r="C5033" t="str">
            <v>126</v>
          </cell>
          <cell r="D5033" t="str">
            <v>ABC</v>
          </cell>
          <cell r="E5033" t="str">
            <v>27648</v>
          </cell>
          <cell r="F5033" t="str">
            <v>TRIMARK USA STRATEGIC-ALBANY GA +</v>
          </cell>
          <cell r="G5033" t="str">
            <v>FALSE</v>
          </cell>
          <cell r="H5033" t="str">
            <v>ALBANY</v>
          </cell>
          <cell r="I5033" t="str">
            <v>GA</v>
          </cell>
          <cell r="J5033" t="str">
            <v>300233294</v>
          </cell>
          <cell r="K5033">
            <v>46063</v>
          </cell>
          <cell r="L5033" t="str">
            <v>4903692</v>
          </cell>
          <cell r="M5033">
            <v>758.7</v>
          </cell>
          <cell r="N5033">
            <v>15.173999999999999</v>
          </cell>
          <cell r="O5033">
            <v>743.52599999999995</v>
          </cell>
          <cell r="P5033">
            <v>7.4352600000000004</v>
          </cell>
          <cell r="Q5033">
            <v>0.13</v>
          </cell>
          <cell r="R5033">
            <v>96.658379999999994</v>
          </cell>
        </row>
        <row r="5034">
          <cell r="A5034">
            <v>46023</v>
          </cell>
          <cell r="B5034">
            <v>46112</v>
          </cell>
          <cell r="C5034" t="str">
            <v>126</v>
          </cell>
          <cell r="D5034" t="str">
            <v>ABC</v>
          </cell>
          <cell r="E5034" t="str">
            <v>27648</v>
          </cell>
          <cell r="F5034" t="str">
            <v>TRIMARK USA STRATEGIC-ALBANY GA +</v>
          </cell>
          <cell r="G5034" t="str">
            <v>FALSE</v>
          </cell>
          <cell r="H5034" t="str">
            <v>ALBANY</v>
          </cell>
          <cell r="I5034" t="str">
            <v>GA</v>
          </cell>
          <cell r="J5034" t="str">
            <v>300233128</v>
          </cell>
          <cell r="K5034">
            <v>46063</v>
          </cell>
          <cell r="L5034" t="str">
            <v>4903687</v>
          </cell>
          <cell r="M5034">
            <v>377.33</v>
          </cell>
          <cell r="N5034">
            <v>7.5465999999999998</v>
          </cell>
          <cell r="O5034">
            <v>369.78339999999997</v>
          </cell>
          <cell r="P5034">
            <v>3.6978339999999998</v>
          </cell>
          <cell r="Q5034">
            <v>0.13</v>
          </cell>
          <cell r="R5034">
            <v>48.071841999999997</v>
          </cell>
        </row>
        <row r="5035">
          <cell r="A5035">
            <v>46023</v>
          </cell>
          <cell r="B5035">
            <v>46112</v>
          </cell>
          <cell r="C5035" t="str">
            <v>126</v>
          </cell>
          <cell r="D5035" t="str">
            <v>ABC</v>
          </cell>
          <cell r="E5035" t="str">
            <v>27648</v>
          </cell>
          <cell r="F5035" t="str">
            <v>TRIMARK USA STRATEGIC-ALBANY GA +</v>
          </cell>
          <cell r="G5035" t="str">
            <v>FALSE</v>
          </cell>
          <cell r="H5035" t="str">
            <v>ALBANY</v>
          </cell>
          <cell r="I5035" t="str">
            <v>GA</v>
          </cell>
          <cell r="J5035" t="str">
            <v>300233293</v>
          </cell>
          <cell r="K5035">
            <v>46063</v>
          </cell>
          <cell r="L5035" t="str">
            <v>4903691</v>
          </cell>
          <cell r="M5035">
            <v>61.61</v>
          </cell>
          <cell r="N5035">
            <v>1.2322</v>
          </cell>
          <cell r="O5035">
            <v>60.377800000000001</v>
          </cell>
          <cell r="P5035">
            <v>0.60377800000000004</v>
          </cell>
          <cell r="Q5035">
            <v>0.13</v>
          </cell>
          <cell r="R5035">
            <v>7.8491140000000001</v>
          </cell>
        </row>
        <row r="5036">
          <cell r="A5036">
            <v>46023</v>
          </cell>
          <cell r="B5036">
            <v>46112</v>
          </cell>
          <cell r="C5036" t="str">
            <v>126</v>
          </cell>
          <cell r="D5036" t="str">
            <v>ABC</v>
          </cell>
          <cell r="E5036" t="str">
            <v>27648</v>
          </cell>
          <cell r="F5036" t="str">
            <v>TRIMARK USA STRATEGIC-ALBANY GA +</v>
          </cell>
          <cell r="G5036" t="str">
            <v>FALSE</v>
          </cell>
          <cell r="H5036" t="str">
            <v>ALBANY</v>
          </cell>
          <cell r="I5036" t="str">
            <v>GA</v>
          </cell>
          <cell r="J5036" t="str">
            <v>BILLBACKS FIREBRD AUG 26</v>
          </cell>
          <cell r="K5036">
            <v>46064</v>
          </cell>
          <cell r="L5036" t="str">
            <v>4904878</v>
          </cell>
          <cell r="M5036">
            <v>-154.43</v>
          </cell>
          <cell r="N5036">
            <v>-3.0886</v>
          </cell>
          <cell r="O5036">
            <v>-151.34139999999999</v>
          </cell>
          <cell r="P5036">
            <v>-1.513414</v>
          </cell>
          <cell r="Q5036">
            <v>0.13</v>
          </cell>
          <cell r="R5036">
            <v>-19.674382000000001</v>
          </cell>
        </row>
        <row r="5037">
          <cell r="A5037">
            <v>46023</v>
          </cell>
          <cell r="B5037">
            <v>46112</v>
          </cell>
          <cell r="C5037" t="str">
            <v>126</v>
          </cell>
          <cell r="D5037" t="str">
            <v>ABC</v>
          </cell>
          <cell r="E5037" t="str">
            <v>27648</v>
          </cell>
          <cell r="F5037" t="str">
            <v>TRIMARK USA STRATEGIC-ALBANY GA +</v>
          </cell>
          <cell r="G5037" t="str">
            <v>FALSE</v>
          </cell>
          <cell r="H5037" t="str">
            <v>ALBANY</v>
          </cell>
          <cell r="I5037" t="str">
            <v>GA</v>
          </cell>
          <cell r="J5037" t="str">
            <v>300233128</v>
          </cell>
          <cell r="K5037">
            <v>46064</v>
          </cell>
          <cell r="L5037" t="str">
            <v>4904939</v>
          </cell>
          <cell r="M5037">
            <v>2890.13</v>
          </cell>
          <cell r="N5037">
            <v>57.802599999999998</v>
          </cell>
          <cell r="O5037">
            <v>2832.3274000000001</v>
          </cell>
          <cell r="P5037">
            <v>28.323274000000001</v>
          </cell>
          <cell r="Q5037">
            <v>0.13</v>
          </cell>
          <cell r="R5037">
            <v>368.202562</v>
          </cell>
        </row>
        <row r="5038">
          <cell r="A5038">
            <v>46023</v>
          </cell>
          <cell r="B5038">
            <v>46112</v>
          </cell>
          <cell r="C5038" t="str">
            <v>126</v>
          </cell>
          <cell r="D5038" t="str">
            <v>ABC</v>
          </cell>
          <cell r="E5038" t="str">
            <v>27648</v>
          </cell>
          <cell r="F5038" t="str">
            <v>TRIMARK USA STRATEGIC-ALBANY GA +</v>
          </cell>
          <cell r="G5038" t="str">
            <v>FALSE</v>
          </cell>
          <cell r="H5038" t="str">
            <v>ALBANY</v>
          </cell>
          <cell r="I5038" t="str">
            <v>GA</v>
          </cell>
          <cell r="J5038" t="str">
            <v>300233647</v>
          </cell>
          <cell r="K5038">
            <v>46064</v>
          </cell>
          <cell r="L5038" t="str">
            <v>4904940</v>
          </cell>
          <cell r="M5038">
            <v>123.22</v>
          </cell>
          <cell r="N5038">
            <v>2.4643999999999999</v>
          </cell>
          <cell r="O5038">
            <v>120.7556</v>
          </cell>
          <cell r="P5038">
            <v>1.2075560000000001</v>
          </cell>
          <cell r="Q5038">
            <v>0.13</v>
          </cell>
          <cell r="R5038">
            <v>15.698228</v>
          </cell>
        </row>
        <row r="5039">
          <cell r="A5039">
            <v>46023</v>
          </cell>
          <cell r="B5039">
            <v>46112</v>
          </cell>
          <cell r="C5039" t="str">
            <v>126</v>
          </cell>
          <cell r="D5039" t="str">
            <v>ABC</v>
          </cell>
          <cell r="E5039" t="str">
            <v>27648</v>
          </cell>
          <cell r="F5039" t="str">
            <v>TRIMARK USA STRATEGIC-ALBANY GA +</v>
          </cell>
          <cell r="G5039" t="str">
            <v>FALSE</v>
          </cell>
          <cell r="H5039" t="str">
            <v>ALBANY</v>
          </cell>
          <cell r="I5039" t="str">
            <v>GA</v>
          </cell>
          <cell r="J5039" t="str">
            <v>800107645</v>
          </cell>
          <cell r="K5039">
            <v>46064</v>
          </cell>
          <cell r="L5039" t="str">
            <v>4905594</v>
          </cell>
          <cell r="M5039">
            <v>-369.05</v>
          </cell>
          <cell r="N5039">
            <v>-7.3810000000000002</v>
          </cell>
          <cell r="O5039">
            <v>-361.66899999999998</v>
          </cell>
          <cell r="P5039">
            <v>-3.6166900000000002</v>
          </cell>
          <cell r="Q5039">
            <v>0.13</v>
          </cell>
          <cell r="R5039">
            <v>-47.016970000000001</v>
          </cell>
        </row>
        <row r="5040">
          <cell r="A5040">
            <v>46023</v>
          </cell>
          <cell r="B5040">
            <v>46112</v>
          </cell>
          <cell r="C5040" t="str">
            <v>126</v>
          </cell>
          <cell r="D5040" t="str">
            <v>ABC</v>
          </cell>
          <cell r="E5040" t="str">
            <v>27648</v>
          </cell>
          <cell r="F5040" t="str">
            <v>TRIMARK USA STRATEGIC-ALBANY GA +</v>
          </cell>
          <cell r="G5040" t="str">
            <v>FALSE</v>
          </cell>
          <cell r="H5040" t="str">
            <v>ALBANY</v>
          </cell>
          <cell r="I5040" t="str">
            <v>GA</v>
          </cell>
          <cell r="J5040" t="str">
            <v>300232757</v>
          </cell>
          <cell r="K5040">
            <v>46064</v>
          </cell>
          <cell r="L5040" t="str">
            <v>4904938</v>
          </cell>
          <cell r="M5040">
            <v>488.5</v>
          </cell>
          <cell r="N5040">
            <v>9.77</v>
          </cell>
          <cell r="O5040">
            <v>478.73</v>
          </cell>
          <cell r="P5040">
            <v>4.7873000000000001</v>
          </cell>
          <cell r="Q5040">
            <v>0.13</v>
          </cell>
          <cell r="R5040">
            <v>62.234900000000003</v>
          </cell>
        </row>
        <row r="5041">
          <cell r="A5041">
            <v>46023</v>
          </cell>
          <cell r="B5041">
            <v>46112</v>
          </cell>
          <cell r="C5041" t="str">
            <v>126</v>
          </cell>
          <cell r="D5041" t="str">
            <v>ABC</v>
          </cell>
          <cell r="E5041" t="str">
            <v>27648</v>
          </cell>
          <cell r="F5041" t="str">
            <v>TRIMARK USA STRATEGIC-ALBANY GA +</v>
          </cell>
          <cell r="G5041" t="str">
            <v>FALSE</v>
          </cell>
          <cell r="H5041" t="str">
            <v>ALBANY</v>
          </cell>
          <cell r="I5041" t="str">
            <v>GA</v>
          </cell>
          <cell r="J5041" t="str">
            <v>300233648</v>
          </cell>
          <cell r="K5041">
            <v>46064</v>
          </cell>
          <cell r="L5041" t="str">
            <v>4904941</v>
          </cell>
          <cell r="M5041">
            <v>1245.3800000000001</v>
          </cell>
          <cell r="N5041">
            <v>24.907599999999999</v>
          </cell>
          <cell r="O5041">
            <v>1220.4724000000001</v>
          </cell>
          <cell r="P5041">
            <v>12.204724000000001</v>
          </cell>
          <cell r="Q5041">
            <v>0.13</v>
          </cell>
          <cell r="R5041">
            <v>158.66141200000001</v>
          </cell>
        </row>
        <row r="5042">
          <cell r="A5042">
            <v>46023</v>
          </cell>
          <cell r="B5042">
            <v>46112</v>
          </cell>
          <cell r="C5042" t="str">
            <v>126</v>
          </cell>
          <cell r="D5042" t="str">
            <v>ABC</v>
          </cell>
          <cell r="E5042" t="str">
            <v>27648</v>
          </cell>
          <cell r="F5042" t="str">
            <v>TRIMARK USA STRATEGIC-ALBANY GA +</v>
          </cell>
          <cell r="G5042" t="str">
            <v>FALSE</v>
          </cell>
          <cell r="H5042" t="str">
            <v>ALBANY</v>
          </cell>
          <cell r="I5042" t="str">
            <v>GA</v>
          </cell>
          <cell r="J5042" t="str">
            <v>300233959</v>
          </cell>
          <cell r="K5042">
            <v>46065</v>
          </cell>
          <cell r="L5042" t="str">
            <v>4905791</v>
          </cell>
          <cell r="M5042">
            <v>187.12</v>
          </cell>
          <cell r="N5042">
            <v>3.7423999999999999</v>
          </cell>
          <cell r="O5042">
            <v>183.3776</v>
          </cell>
          <cell r="P5042">
            <v>1.8337760000000001</v>
          </cell>
          <cell r="Q5042">
            <v>0.13</v>
          </cell>
          <cell r="R5042">
            <v>23.839088</v>
          </cell>
        </row>
        <row r="5043">
          <cell r="A5043">
            <v>46023</v>
          </cell>
          <cell r="B5043">
            <v>46112</v>
          </cell>
          <cell r="C5043" t="str">
            <v>126</v>
          </cell>
          <cell r="D5043" t="str">
            <v>ABC</v>
          </cell>
          <cell r="E5043" t="str">
            <v>27648</v>
          </cell>
          <cell r="F5043" t="str">
            <v>TRIMARK USA STRATEGIC-ALBANY GA +</v>
          </cell>
          <cell r="G5043" t="str">
            <v>FALSE</v>
          </cell>
          <cell r="H5043" t="str">
            <v>ALBANY</v>
          </cell>
          <cell r="I5043" t="str">
            <v>GA</v>
          </cell>
          <cell r="J5043" t="str">
            <v>300233775</v>
          </cell>
          <cell r="K5043">
            <v>46065</v>
          </cell>
          <cell r="L5043" t="str">
            <v>4905790</v>
          </cell>
          <cell r="M5043">
            <v>574.07000000000005</v>
          </cell>
          <cell r="N5043">
            <v>11.481400000000001</v>
          </cell>
          <cell r="O5043">
            <v>562.58860000000004</v>
          </cell>
          <cell r="P5043">
            <v>5.6258860000000004</v>
          </cell>
          <cell r="Q5043">
            <v>0.13</v>
          </cell>
          <cell r="R5043">
            <v>73.136517999999995</v>
          </cell>
        </row>
        <row r="5044">
          <cell r="A5044">
            <v>46023</v>
          </cell>
          <cell r="B5044">
            <v>46112</v>
          </cell>
          <cell r="C5044" t="str">
            <v>126</v>
          </cell>
          <cell r="D5044" t="str">
            <v>ABC</v>
          </cell>
          <cell r="E5044" t="str">
            <v>27648</v>
          </cell>
          <cell r="F5044" t="str">
            <v>TRIMARK USA STRATEGIC-ALBANY GA +</v>
          </cell>
          <cell r="G5044" t="str">
            <v>FALSE</v>
          </cell>
          <cell r="H5044" t="str">
            <v>ALBANY</v>
          </cell>
          <cell r="I5044" t="str">
            <v>GA</v>
          </cell>
          <cell r="J5044" t="str">
            <v>300234072</v>
          </cell>
          <cell r="K5044">
            <v>46065</v>
          </cell>
          <cell r="L5044" t="str">
            <v>4905794</v>
          </cell>
          <cell r="M5044">
            <v>253.68</v>
          </cell>
          <cell r="N5044">
            <v>5.0735999999999999</v>
          </cell>
          <cell r="O5044">
            <v>248.60640000000001</v>
          </cell>
          <cell r="P5044">
            <v>2.4860639999999998</v>
          </cell>
          <cell r="Q5044">
            <v>0.13</v>
          </cell>
          <cell r="R5044">
            <v>32.318832</v>
          </cell>
        </row>
        <row r="5045">
          <cell r="A5045">
            <v>46023</v>
          </cell>
          <cell r="B5045">
            <v>46112</v>
          </cell>
          <cell r="C5045" t="str">
            <v>126</v>
          </cell>
          <cell r="D5045" t="str">
            <v>ABC</v>
          </cell>
          <cell r="E5045" t="str">
            <v>27648</v>
          </cell>
          <cell r="F5045" t="str">
            <v>TRIMARK USA STRATEGIC-ALBANY GA +</v>
          </cell>
          <cell r="G5045" t="str">
            <v>FALSE</v>
          </cell>
          <cell r="H5045" t="str">
            <v>ALBANY</v>
          </cell>
          <cell r="I5045" t="str">
            <v>GA</v>
          </cell>
          <cell r="J5045" t="str">
            <v>300234073</v>
          </cell>
          <cell r="K5045">
            <v>46065</v>
          </cell>
          <cell r="L5045" t="str">
            <v>4905793</v>
          </cell>
          <cell r="M5045">
            <v>53.28</v>
          </cell>
          <cell r="N5045">
            <v>1.0656000000000001</v>
          </cell>
          <cell r="O5045">
            <v>52.214399999999998</v>
          </cell>
          <cell r="P5045">
            <v>0.52214400000000005</v>
          </cell>
          <cell r="Q5045">
            <v>0.13</v>
          </cell>
          <cell r="R5045">
            <v>6.7878720000000001</v>
          </cell>
        </row>
        <row r="5046">
          <cell r="A5046">
            <v>46023</v>
          </cell>
          <cell r="B5046">
            <v>46112</v>
          </cell>
          <cell r="C5046" t="str">
            <v>126</v>
          </cell>
          <cell r="D5046" t="str">
            <v>ABC</v>
          </cell>
          <cell r="E5046" t="str">
            <v>27648</v>
          </cell>
          <cell r="F5046" t="str">
            <v>TRIMARK USA STRATEGIC-ALBANY GA +</v>
          </cell>
          <cell r="G5046" t="str">
            <v>FALSE</v>
          </cell>
          <cell r="H5046" t="str">
            <v>ALBANY</v>
          </cell>
          <cell r="I5046" t="str">
            <v>GA</v>
          </cell>
          <cell r="J5046" t="str">
            <v>800107645</v>
          </cell>
          <cell r="K5046">
            <v>46065</v>
          </cell>
          <cell r="L5046" t="str">
            <v>4905787</v>
          </cell>
          <cell r="M5046">
            <v>369.05</v>
          </cell>
          <cell r="N5046">
            <v>7.3810000000000002</v>
          </cell>
          <cell r="O5046">
            <v>361.66899999999998</v>
          </cell>
          <cell r="P5046">
            <v>3.6166900000000002</v>
          </cell>
          <cell r="Q5046">
            <v>0.13</v>
          </cell>
          <cell r="R5046">
            <v>47.016970000000001</v>
          </cell>
        </row>
        <row r="5047">
          <cell r="A5047">
            <v>46023</v>
          </cell>
          <cell r="B5047">
            <v>46112</v>
          </cell>
          <cell r="C5047" t="str">
            <v>126</v>
          </cell>
          <cell r="D5047" t="str">
            <v>ABC</v>
          </cell>
          <cell r="E5047" t="str">
            <v>27648</v>
          </cell>
          <cell r="F5047" t="str">
            <v>TRIMARK USA STRATEGIC-ALBANY GA +</v>
          </cell>
          <cell r="G5047" t="str">
            <v>FALSE</v>
          </cell>
          <cell r="H5047" t="str">
            <v>ALBANY</v>
          </cell>
          <cell r="I5047" t="str">
            <v>GA</v>
          </cell>
          <cell r="J5047" t="str">
            <v>BILLBACKS FIREBRD JULY 25</v>
          </cell>
          <cell r="K5047">
            <v>46065</v>
          </cell>
          <cell r="L5047" t="str">
            <v>4905750</v>
          </cell>
          <cell r="M5047">
            <v>-333.89</v>
          </cell>
          <cell r="N5047">
            <v>-6.6778000000000004</v>
          </cell>
          <cell r="O5047">
            <v>-327.2122</v>
          </cell>
          <cell r="P5047">
            <v>-3.272122</v>
          </cell>
          <cell r="Q5047">
            <v>0.13</v>
          </cell>
          <cell r="R5047">
            <v>-42.537585999999997</v>
          </cell>
        </row>
        <row r="5048">
          <cell r="A5048">
            <v>46023</v>
          </cell>
          <cell r="B5048">
            <v>46112</v>
          </cell>
          <cell r="C5048" t="str">
            <v>126</v>
          </cell>
          <cell r="D5048" t="str">
            <v>ABC</v>
          </cell>
          <cell r="E5048" t="str">
            <v>27648</v>
          </cell>
          <cell r="F5048" t="str">
            <v>TRIMARK USA STRATEGIC-ALBANY GA +</v>
          </cell>
          <cell r="G5048" t="str">
            <v>FALSE</v>
          </cell>
          <cell r="H5048" t="str">
            <v>ALBANY</v>
          </cell>
          <cell r="I5048" t="str">
            <v>GA</v>
          </cell>
          <cell r="J5048" t="str">
            <v>300233733</v>
          </cell>
          <cell r="K5048">
            <v>46065</v>
          </cell>
          <cell r="L5048" t="str">
            <v>4905788</v>
          </cell>
          <cell r="M5048">
            <v>9848.5400000000009</v>
          </cell>
          <cell r="N5048">
            <v>196.9708</v>
          </cell>
          <cell r="O5048">
            <v>9651.5691999999999</v>
          </cell>
          <cell r="P5048">
            <v>96.515692000000001</v>
          </cell>
          <cell r="Q5048">
            <v>0.13</v>
          </cell>
          <cell r="R5048">
            <v>1254.703996</v>
          </cell>
        </row>
        <row r="5049">
          <cell r="A5049">
            <v>46023</v>
          </cell>
          <cell r="B5049">
            <v>46112</v>
          </cell>
          <cell r="C5049" t="str">
            <v>126</v>
          </cell>
          <cell r="D5049" t="str">
            <v>ABC</v>
          </cell>
          <cell r="E5049" t="str">
            <v>27648</v>
          </cell>
          <cell r="F5049" t="str">
            <v>TRIMARK USA STRATEGIC-ALBANY GA +</v>
          </cell>
          <cell r="G5049" t="str">
            <v>FALSE</v>
          </cell>
          <cell r="H5049" t="str">
            <v>ALBANY</v>
          </cell>
          <cell r="I5049" t="str">
            <v>GA</v>
          </cell>
          <cell r="J5049" t="str">
            <v>300233950</v>
          </cell>
          <cell r="K5049">
            <v>46065</v>
          </cell>
          <cell r="L5049" t="str">
            <v>4905792</v>
          </cell>
          <cell r="M5049">
            <v>574.07000000000005</v>
          </cell>
          <cell r="N5049">
            <v>11.481400000000001</v>
          </cell>
          <cell r="O5049">
            <v>562.58860000000004</v>
          </cell>
          <cell r="P5049">
            <v>5.6258860000000004</v>
          </cell>
          <cell r="Q5049">
            <v>0.13</v>
          </cell>
          <cell r="R5049">
            <v>73.136517999999995</v>
          </cell>
        </row>
        <row r="5050">
          <cell r="A5050">
            <v>46023</v>
          </cell>
          <cell r="B5050">
            <v>46112</v>
          </cell>
          <cell r="C5050" t="str">
            <v>126</v>
          </cell>
          <cell r="D5050" t="str">
            <v>ABC</v>
          </cell>
          <cell r="E5050" t="str">
            <v>27648</v>
          </cell>
          <cell r="F5050" t="str">
            <v>TRIMARK USA STRATEGIC-ALBANY GA +</v>
          </cell>
          <cell r="G5050" t="str">
            <v>FALSE</v>
          </cell>
          <cell r="H5050" t="str">
            <v>ALBANY</v>
          </cell>
          <cell r="I5050" t="str">
            <v>GA</v>
          </cell>
          <cell r="J5050" t="str">
            <v>BILLBACKS FIRBRD JUN 2025</v>
          </cell>
          <cell r="K5050">
            <v>46065</v>
          </cell>
          <cell r="L5050" t="str">
            <v>4905751</v>
          </cell>
          <cell r="M5050">
            <v>-552.73</v>
          </cell>
          <cell r="N5050">
            <v>-11.054600000000001</v>
          </cell>
          <cell r="O5050">
            <v>-541.67539999999997</v>
          </cell>
          <cell r="P5050">
            <v>-5.4167540000000001</v>
          </cell>
          <cell r="Q5050">
            <v>0.13</v>
          </cell>
          <cell r="R5050">
            <v>-70.417801999999995</v>
          </cell>
        </row>
        <row r="5051">
          <cell r="A5051">
            <v>46023</v>
          </cell>
          <cell r="B5051">
            <v>46112</v>
          </cell>
          <cell r="C5051" t="str">
            <v>126</v>
          </cell>
          <cell r="D5051" t="str">
            <v>ABC</v>
          </cell>
          <cell r="E5051" t="str">
            <v>27648</v>
          </cell>
          <cell r="F5051" t="str">
            <v>TRIMARK USA STRATEGIC-ALBANY GA +</v>
          </cell>
          <cell r="G5051" t="str">
            <v>FALSE</v>
          </cell>
          <cell r="H5051" t="str">
            <v>ALBANY</v>
          </cell>
          <cell r="I5051" t="str">
            <v>GA</v>
          </cell>
          <cell r="J5051" t="str">
            <v>300233750</v>
          </cell>
          <cell r="K5051">
            <v>46065</v>
          </cell>
          <cell r="L5051" t="str">
            <v>4905789</v>
          </cell>
          <cell r="M5051">
            <v>185.76</v>
          </cell>
          <cell r="N5051">
            <v>3.7151999999999998</v>
          </cell>
          <cell r="O5051">
            <v>182.04480000000001</v>
          </cell>
          <cell r="P5051">
            <v>1.8204480000000001</v>
          </cell>
          <cell r="Q5051">
            <v>0.13</v>
          </cell>
          <cell r="R5051">
            <v>23.665824000000001</v>
          </cell>
        </row>
        <row r="5052">
          <cell r="A5052">
            <v>46023</v>
          </cell>
          <cell r="B5052">
            <v>46112</v>
          </cell>
          <cell r="C5052" t="str">
            <v>126</v>
          </cell>
          <cell r="D5052" t="str">
            <v>ABC</v>
          </cell>
          <cell r="E5052" t="str">
            <v>27648</v>
          </cell>
          <cell r="F5052" t="str">
            <v>TRIMARK USA STRATEGIC-ALBANY GA +</v>
          </cell>
          <cell r="G5052" t="str">
            <v>FALSE</v>
          </cell>
          <cell r="H5052" t="str">
            <v>ALBANY</v>
          </cell>
          <cell r="I5052" t="str">
            <v>GA</v>
          </cell>
          <cell r="J5052" t="str">
            <v>BILLBACKS PUBLX AUG 25-2</v>
          </cell>
          <cell r="K5052">
            <v>46065</v>
          </cell>
          <cell r="L5052" t="str">
            <v>4905752</v>
          </cell>
          <cell r="M5052">
            <v>-197.12</v>
          </cell>
          <cell r="N5052">
            <v>-3.9424000000000001</v>
          </cell>
          <cell r="O5052">
            <v>-193.17760000000001</v>
          </cell>
          <cell r="P5052">
            <v>-1.9317759999999999</v>
          </cell>
          <cell r="Q5052">
            <v>0.13</v>
          </cell>
          <cell r="R5052">
            <v>-25.113088000000001</v>
          </cell>
        </row>
        <row r="5053">
          <cell r="A5053">
            <v>46023</v>
          </cell>
          <cell r="B5053">
            <v>46112</v>
          </cell>
          <cell r="C5053" t="str">
            <v>126</v>
          </cell>
          <cell r="D5053" t="str">
            <v>ABC</v>
          </cell>
          <cell r="E5053" t="str">
            <v>27648</v>
          </cell>
          <cell r="F5053" t="str">
            <v>TRIMARK USA STRATEGIC-ALBANY GA +</v>
          </cell>
          <cell r="G5053" t="str">
            <v>FALSE</v>
          </cell>
          <cell r="H5053" t="str">
            <v>ALBANY</v>
          </cell>
          <cell r="I5053" t="str">
            <v>GA</v>
          </cell>
          <cell r="J5053" t="str">
            <v>300234054</v>
          </cell>
          <cell r="K5053">
            <v>46066</v>
          </cell>
          <cell r="L5053" t="str">
            <v>4906455</v>
          </cell>
          <cell r="M5053">
            <v>10.62</v>
          </cell>
          <cell r="N5053">
            <v>0.21240000000000001</v>
          </cell>
          <cell r="O5053">
            <v>10.4076</v>
          </cell>
          <cell r="P5053">
            <v>0.104076</v>
          </cell>
          <cell r="Q5053">
            <v>0.13</v>
          </cell>
          <cell r="R5053">
            <v>1.3529880000000001</v>
          </cell>
        </row>
        <row r="5054">
          <cell r="A5054">
            <v>46023</v>
          </cell>
          <cell r="B5054">
            <v>46112</v>
          </cell>
          <cell r="C5054" t="str">
            <v>126</v>
          </cell>
          <cell r="D5054" t="str">
            <v>ABC</v>
          </cell>
          <cell r="E5054" t="str">
            <v>27648</v>
          </cell>
          <cell r="F5054" t="str">
            <v>TRIMARK USA STRATEGIC-ALBANY GA +</v>
          </cell>
          <cell r="G5054" t="str">
            <v>FALSE</v>
          </cell>
          <cell r="H5054" t="str">
            <v>ALBANY</v>
          </cell>
          <cell r="I5054" t="str">
            <v>GA</v>
          </cell>
          <cell r="J5054" t="str">
            <v>BILLBACKS BB JUNE 2025</v>
          </cell>
          <cell r="K5054">
            <v>46066</v>
          </cell>
          <cell r="L5054" t="str">
            <v>4906415</v>
          </cell>
          <cell r="M5054">
            <v>-68.599999999999994</v>
          </cell>
          <cell r="N5054">
            <v>-1.3720000000000001</v>
          </cell>
          <cell r="O5054">
            <v>-67.227999999999994</v>
          </cell>
          <cell r="P5054">
            <v>-0.67227999999999999</v>
          </cell>
          <cell r="Q5054">
            <v>0.13</v>
          </cell>
          <cell r="R5054">
            <v>-8.7396399999999996</v>
          </cell>
        </row>
        <row r="5055">
          <cell r="A5055">
            <v>46023</v>
          </cell>
          <cell r="B5055">
            <v>46112</v>
          </cell>
          <cell r="C5055" t="str">
            <v>126</v>
          </cell>
          <cell r="D5055" t="str">
            <v>ABC</v>
          </cell>
          <cell r="E5055" t="str">
            <v>27648</v>
          </cell>
          <cell r="F5055" t="str">
            <v>TRIMARK USA STRATEGIC-ALBANY GA +</v>
          </cell>
          <cell r="G5055" t="str">
            <v>FALSE</v>
          </cell>
          <cell r="H5055" t="str">
            <v>ALBANY</v>
          </cell>
          <cell r="I5055" t="str">
            <v>GA</v>
          </cell>
          <cell r="J5055" t="str">
            <v>BILLBACKS DEC 2025 MISSED</v>
          </cell>
          <cell r="K5055">
            <v>46066</v>
          </cell>
          <cell r="L5055" t="str">
            <v>4906416</v>
          </cell>
          <cell r="M5055">
            <v>-588.85</v>
          </cell>
          <cell r="N5055">
            <v>-11.776999999999999</v>
          </cell>
          <cell r="O5055">
            <v>-577.07299999999998</v>
          </cell>
          <cell r="P5055">
            <v>-5.7707300000000004</v>
          </cell>
          <cell r="Q5055">
            <v>0.13</v>
          </cell>
          <cell r="R5055">
            <v>-75.019490000000005</v>
          </cell>
        </row>
        <row r="5056">
          <cell r="A5056">
            <v>46023</v>
          </cell>
          <cell r="B5056">
            <v>46112</v>
          </cell>
          <cell r="C5056" t="str">
            <v>126</v>
          </cell>
          <cell r="D5056" t="str">
            <v>ABC</v>
          </cell>
          <cell r="E5056" t="str">
            <v>27648</v>
          </cell>
          <cell r="F5056" t="str">
            <v>TRIMARK USA STRATEGIC-ALBANY GA +</v>
          </cell>
          <cell r="G5056" t="str">
            <v>FALSE</v>
          </cell>
          <cell r="H5056" t="str">
            <v>ALBANY</v>
          </cell>
          <cell r="I5056" t="str">
            <v>GA</v>
          </cell>
          <cell r="J5056" t="str">
            <v>BILLBACKS PUBX JUL 25-2</v>
          </cell>
          <cell r="K5056">
            <v>46066</v>
          </cell>
          <cell r="L5056" t="str">
            <v>4906412</v>
          </cell>
          <cell r="M5056">
            <v>-3311.13</v>
          </cell>
          <cell r="N5056">
            <v>-66.2226</v>
          </cell>
          <cell r="O5056">
            <v>-3244.9074000000001</v>
          </cell>
          <cell r="P5056">
            <v>-32.449074000000003</v>
          </cell>
          <cell r="Q5056">
            <v>0.13</v>
          </cell>
          <cell r="R5056">
            <v>-421.837962</v>
          </cell>
        </row>
        <row r="5057">
          <cell r="A5057">
            <v>46023</v>
          </cell>
          <cell r="B5057">
            <v>46112</v>
          </cell>
          <cell r="C5057" t="str">
            <v>126</v>
          </cell>
          <cell r="D5057" t="str">
            <v>ABC</v>
          </cell>
          <cell r="E5057" t="str">
            <v>27648</v>
          </cell>
          <cell r="F5057" t="str">
            <v>TRIMARK USA STRATEGIC-ALBANY GA +</v>
          </cell>
          <cell r="G5057" t="str">
            <v>FALSE</v>
          </cell>
          <cell r="H5057" t="str">
            <v>ALBANY</v>
          </cell>
          <cell r="I5057" t="str">
            <v>GA</v>
          </cell>
          <cell r="J5057" t="str">
            <v>300234167</v>
          </cell>
          <cell r="K5057">
            <v>46066</v>
          </cell>
          <cell r="L5057" t="str">
            <v>4906457</v>
          </cell>
          <cell r="M5057">
            <v>123.26</v>
          </cell>
          <cell r="N5057">
            <v>2.4651999999999998</v>
          </cell>
          <cell r="O5057">
            <v>120.7948</v>
          </cell>
          <cell r="P5057">
            <v>1.207948</v>
          </cell>
          <cell r="Q5057">
            <v>0.13</v>
          </cell>
          <cell r="R5057">
            <v>15.703324</v>
          </cell>
        </row>
        <row r="5058">
          <cell r="A5058">
            <v>46023</v>
          </cell>
          <cell r="B5058">
            <v>46112</v>
          </cell>
          <cell r="C5058" t="str">
            <v>126</v>
          </cell>
          <cell r="D5058" t="str">
            <v>ABC</v>
          </cell>
          <cell r="E5058" t="str">
            <v>27648</v>
          </cell>
          <cell r="F5058" t="str">
            <v>TRIMARK USA STRATEGIC-ALBANY GA +</v>
          </cell>
          <cell r="G5058" t="str">
            <v>FALSE</v>
          </cell>
          <cell r="H5058" t="str">
            <v>ALBANY</v>
          </cell>
          <cell r="I5058" t="str">
            <v>GA</v>
          </cell>
          <cell r="J5058" t="str">
            <v>BILLBACKS AUG 25 FIRBRD M</v>
          </cell>
          <cell r="K5058">
            <v>46066</v>
          </cell>
          <cell r="L5058" t="str">
            <v>4906418</v>
          </cell>
          <cell r="M5058">
            <v>-883.25</v>
          </cell>
          <cell r="N5058">
            <v>-17.664999999999999</v>
          </cell>
          <cell r="O5058">
            <v>-865.58500000000004</v>
          </cell>
          <cell r="P5058">
            <v>-8.6558499999999992</v>
          </cell>
          <cell r="Q5058">
            <v>0.13</v>
          </cell>
          <cell r="R5058">
            <v>-112.52605</v>
          </cell>
        </row>
        <row r="5059">
          <cell r="A5059">
            <v>46023</v>
          </cell>
          <cell r="B5059">
            <v>46112</v>
          </cell>
          <cell r="C5059" t="str">
            <v>126</v>
          </cell>
          <cell r="D5059" t="str">
            <v>ABC</v>
          </cell>
          <cell r="E5059" t="str">
            <v>27648</v>
          </cell>
          <cell r="F5059" t="str">
            <v>TRIMARK USA STRATEGIC-ALBANY GA +</v>
          </cell>
          <cell r="G5059" t="str">
            <v>FALSE</v>
          </cell>
          <cell r="H5059" t="str">
            <v>ALBANY</v>
          </cell>
          <cell r="I5059" t="str">
            <v>GA</v>
          </cell>
          <cell r="J5059" t="str">
            <v>BILLBACKS JULY 25 MISS</v>
          </cell>
          <cell r="K5059">
            <v>46066</v>
          </cell>
          <cell r="L5059" t="str">
            <v>4906419</v>
          </cell>
          <cell r="M5059">
            <v>-5879.5</v>
          </cell>
          <cell r="N5059">
            <v>-117.59</v>
          </cell>
          <cell r="O5059">
            <v>-5761.91</v>
          </cell>
          <cell r="P5059">
            <v>-57.619100000000003</v>
          </cell>
          <cell r="Q5059">
            <v>0.13</v>
          </cell>
          <cell r="R5059">
            <v>-749.04830000000004</v>
          </cell>
        </row>
        <row r="5060">
          <cell r="A5060">
            <v>46023</v>
          </cell>
          <cell r="B5060">
            <v>46112</v>
          </cell>
          <cell r="C5060" t="str">
            <v>126</v>
          </cell>
          <cell r="D5060" t="str">
            <v>ABC</v>
          </cell>
          <cell r="E5060" t="str">
            <v>27648</v>
          </cell>
          <cell r="F5060" t="str">
            <v>TRIMARK USA STRATEGIC-ALBANY GA +</v>
          </cell>
          <cell r="G5060" t="str">
            <v>FALSE</v>
          </cell>
          <cell r="H5060" t="str">
            <v>ALBANY</v>
          </cell>
          <cell r="I5060" t="str">
            <v>GA</v>
          </cell>
          <cell r="J5060" t="str">
            <v>BILLBACKS FIREBIRD NOV 25</v>
          </cell>
          <cell r="K5060">
            <v>46066</v>
          </cell>
          <cell r="L5060" t="str">
            <v>4906417</v>
          </cell>
          <cell r="M5060">
            <v>-377.61</v>
          </cell>
          <cell r="N5060">
            <v>-7.5522</v>
          </cell>
          <cell r="O5060">
            <v>-370.05779999999999</v>
          </cell>
          <cell r="P5060">
            <v>-3.7005780000000001</v>
          </cell>
          <cell r="Q5060">
            <v>0.13</v>
          </cell>
          <cell r="R5060">
            <v>-48.107514000000002</v>
          </cell>
        </row>
        <row r="5061">
          <cell r="A5061">
            <v>46023</v>
          </cell>
          <cell r="B5061">
            <v>46112</v>
          </cell>
          <cell r="C5061" t="str">
            <v>126</v>
          </cell>
          <cell r="D5061" t="str">
            <v>ABC</v>
          </cell>
          <cell r="E5061" t="str">
            <v>27648</v>
          </cell>
          <cell r="F5061" t="str">
            <v>TRIMARK USA STRATEGIC-ALBANY GA +</v>
          </cell>
          <cell r="G5061" t="str">
            <v>FALSE</v>
          </cell>
          <cell r="H5061" t="str">
            <v>ALBANY</v>
          </cell>
          <cell r="I5061" t="str">
            <v>GA</v>
          </cell>
          <cell r="J5061" t="str">
            <v>300234138</v>
          </cell>
          <cell r="K5061">
            <v>46066</v>
          </cell>
          <cell r="L5061" t="str">
            <v>4906456</v>
          </cell>
          <cell r="M5061">
            <v>147.87</v>
          </cell>
          <cell r="N5061">
            <v>2.9573999999999998</v>
          </cell>
          <cell r="O5061">
            <v>144.9126</v>
          </cell>
          <cell r="P5061">
            <v>1.4491259999999999</v>
          </cell>
          <cell r="Q5061">
            <v>0.13</v>
          </cell>
          <cell r="R5061">
            <v>18.838638</v>
          </cell>
        </row>
        <row r="5062">
          <cell r="A5062">
            <v>46023</v>
          </cell>
          <cell r="B5062">
            <v>46112</v>
          </cell>
          <cell r="C5062" t="str">
            <v>126</v>
          </cell>
          <cell r="D5062" t="str">
            <v>ABC</v>
          </cell>
          <cell r="E5062" t="str">
            <v>27648</v>
          </cell>
          <cell r="F5062" t="str">
            <v>TRIMARK USA STRATEGIC-ALBANY GA +</v>
          </cell>
          <cell r="G5062" t="str">
            <v>FALSE</v>
          </cell>
          <cell r="H5062" t="str">
            <v>ALBANY</v>
          </cell>
          <cell r="I5062" t="str">
            <v>GA</v>
          </cell>
          <cell r="J5062" t="str">
            <v>BILLBACKS CFA SEP 25</v>
          </cell>
          <cell r="K5062">
            <v>46066</v>
          </cell>
          <cell r="L5062" t="str">
            <v>4906414</v>
          </cell>
          <cell r="M5062">
            <v>-5883.58</v>
          </cell>
          <cell r="N5062">
            <v>-117.6716</v>
          </cell>
          <cell r="O5062">
            <v>-5765.9084000000003</v>
          </cell>
          <cell r="P5062">
            <v>-57.659084</v>
          </cell>
          <cell r="Q5062">
            <v>0.13</v>
          </cell>
          <cell r="R5062">
            <v>-749.56809199999998</v>
          </cell>
        </row>
        <row r="5063">
          <cell r="A5063">
            <v>46023</v>
          </cell>
          <cell r="B5063">
            <v>46112</v>
          </cell>
          <cell r="C5063" t="str">
            <v>126</v>
          </cell>
          <cell r="D5063" t="str">
            <v>ABC</v>
          </cell>
          <cell r="E5063" t="str">
            <v>27648</v>
          </cell>
          <cell r="F5063" t="str">
            <v>TRIMARK USA STRATEGIC-ALBANY GA +</v>
          </cell>
          <cell r="G5063" t="str">
            <v>FALSE</v>
          </cell>
          <cell r="H5063" t="str">
            <v>ALBANY</v>
          </cell>
          <cell r="I5063" t="str">
            <v>GA</v>
          </cell>
          <cell r="J5063" t="str">
            <v>BILLBACKS PUBX SEP 25-2</v>
          </cell>
          <cell r="K5063">
            <v>46068</v>
          </cell>
          <cell r="L5063" t="str">
            <v>4906876</v>
          </cell>
          <cell r="M5063">
            <v>-129.26</v>
          </cell>
          <cell r="N5063">
            <v>-2.5851999999999999</v>
          </cell>
          <cell r="O5063">
            <v>-126.6748</v>
          </cell>
          <cell r="P5063">
            <v>-1.266748</v>
          </cell>
          <cell r="Q5063">
            <v>0.13</v>
          </cell>
          <cell r="R5063">
            <v>-16.467724</v>
          </cell>
        </row>
        <row r="5064">
          <cell r="A5064">
            <v>46023</v>
          </cell>
          <cell r="B5064">
            <v>46112</v>
          </cell>
          <cell r="C5064" t="str">
            <v>126</v>
          </cell>
          <cell r="D5064" t="str">
            <v>ABC</v>
          </cell>
          <cell r="E5064" t="str">
            <v>27648</v>
          </cell>
          <cell r="F5064" t="str">
            <v>TRIMARK USA STRATEGIC-ALBANY GA +</v>
          </cell>
          <cell r="G5064" t="str">
            <v>FALSE</v>
          </cell>
          <cell r="H5064" t="str">
            <v>ALBANY</v>
          </cell>
          <cell r="I5064" t="str">
            <v>GA</v>
          </cell>
          <cell r="J5064" t="str">
            <v>BILLBACKS FIREBRD SEP 25</v>
          </cell>
          <cell r="K5064">
            <v>46068</v>
          </cell>
          <cell r="L5064" t="str">
            <v>4906875</v>
          </cell>
          <cell r="M5064">
            <v>-218.7</v>
          </cell>
          <cell r="N5064">
            <v>-4.3739999999999997</v>
          </cell>
          <cell r="O5064">
            <v>-214.32599999999999</v>
          </cell>
          <cell r="P5064">
            <v>-2.1432600000000002</v>
          </cell>
          <cell r="Q5064">
            <v>0.13</v>
          </cell>
          <cell r="R5064">
            <v>-27.862380000000002</v>
          </cell>
        </row>
        <row r="5065">
          <cell r="A5065">
            <v>46023</v>
          </cell>
          <cell r="B5065">
            <v>46112</v>
          </cell>
          <cell r="C5065" t="str">
            <v>126</v>
          </cell>
          <cell r="D5065" t="str">
            <v>ABC</v>
          </cell>
          <cell r="E5065" t="str">
            <v>27648</v>
          </cell>
          <cell r="F5065" t="str">
            <v>TRIMARK USA STRATEGIC-ALBANY GA +</v>
          </cell>
          <cell r="G5065" t="str">
            <v>FALSE</v>
          </cell>
          <cell r="H5065" t="str">
            <v>ALBANY</v>
          </cell>
          <cell r="I5065" t="str">
            <v>GA</v>
          </cell>
          <cell r="J5065" t="str">
            <v>BILLBACKS CRCKBRL SEP 25</v>
          </cell>
          <cell r="K5065">
            <v>46068</v>
          </cell>
          <cell r="L5065" t="str">
            <v>4906874</v>
          </cell>
          <cell r="M5065">
            <v>-557.85</v>
          </cell>
          <cell r="N5065">
            <v>-11.157</v>
          </cell>
          <cell r="O5065">
            <v>-546.69299999999998</v>
          </cell>
          <cell r="P5065">
            <v>-5.4669299999999996</v>
          </cell>
          <cell r="Q5065">
            <v>0.13</v>
          </cell>
          <cell r="R5065">
            <v>-71.070089999999993</v>
          </cell>
        </row>
        <row r="5066">
          <cell r="A5066">
            <v>46023</v>
          </cell>
          <cell r="B5066">
            <v>46112</v>
          </cell>
          <cell r="C5066" t="str">
            <v>126</v>
          </cell>
          <cell r="D5066" t="str">
            <v>ABC</v>
          </cell>
          <cell r="E5066" t="str">
            <v>27648</v>
          </cell>
          <cell r="F5066" t="str">
            <v>TRIMARK USA STRATEGIC-ALBANY GA +</v>
          </cell>
          <cell r="G5066" t="str">
            <v>FALSE</v>
          </cell>
          <cell r="H5066" t="str">
            <v>ALBANY</v>
          </cell>
          <cell r="I5066" t="str">
            <v>GA</v>
          </cell>
          <cell r="J5066" t="str">
            <v>200166541</v>
          </cell>
          <cell r="K5066">
            <v>46069</v>
          </cell>
          <cell r="L5066" t="str">
            <v>4906949</v>
          </cell>
          <cell r="M5066">
            <v>42368.27</v>
          </cell>
          <cell r="N5066">
            <v>847.36540000000002</v>
          </cell>
          <cell r="O5066">
            <v>41520.904600000002</v>
          </cell>
          <cell r="P5066">
            <v>415.209046</v>
          </cell>
          <cell r="Q5066">
            <v>0.13</v>
          </cell>
          <cell r="R5066">
            <v>5397.7175980000002</v>
          </cell>
        </row>
        <row r="5067">
          <cell r="A5067">
            <v>46023</v>
          </cell>
          <cell r="B5067">
            <v>46112</v>
          </cell>
          <cell r="C5067" t="str">
            <v>126</v>
          </cell>
          <cell r="D5067" t="str">
            <v>ABC</v>
          </cell>
          <cell r="E5067" t="str">
            <v>27648</v>
          </cell>
          <cell r="F5067" t="str">
            <v>TRIMARK USA STRATEGIC-ALBANY GA +</v>
          </cell>
          <cell r="G5067" t="str">
            <v>FALSE</v>
          </cell>
          <cell r="H5067" t="str">
            <v>ALBANY</v>
          </cell>
          <cell r="I5067" t="str">
            <v>GA</v>
          </cell>
          <cell r="J5067" t="str">
            <v>300234291</v>
          </cell>
          <cell r="K5067">
            <v>46069</v>
          </cell>
          <cell r="L5067" t="str">
            <v>4906952</v>
          </cell>
          <cell r="M5067">
            <v>89.28</v>
          </cell>
          <cell r="N5067">
            <v>1.7856000000000001</v>
          </cell>
          <cell r="O5067">
            <v>87.494399999999999</v>
          </cell>
          <cell r="P5067">
            <v>0.87494400000000006</v>
          </cell>
          <cell r="Q5067">
            <v>0.13</v>
          </cell>
          <cell r="R5067">
            <v>11.374271999999999</v>
          </cell>
        </row>
        <row r="5068">
          <cell r="A5068">
            <v>46023</v>
          </cell>
          <cell r="B5068">
            <v>46112</v>
          </cell>
          <cell r="C5068" t="str">
            <v>126</v>
          </cell>
          <cell r="D5068" t="str">
            <v>ABC</v>
          </cell>
          <cell r="E5068" t="str">
            <v>27648</v>
          </cell>
          <cell r="F5068" t="str">
            <v>TRIMARK USA STRATEGIC-ALBANY GA +</v>
          </cell>
          <cell r="G5068" t="str">
            <v>FALSE</v>
          </cell>
          <cell r="H5068" t="str">
            <v>ALBANY</v>
          </cell>
          <cell r="I5068" t="str">
            <v>GA</v>
          </cell>
          <cell r="J5068" t="str">
            <v>300234197</v>
          </cell>
          <cell r="K5068">
            <v>46069</v>
          </cell>
          <cell r="L5068" t="str">
            <v>4906956</v>
          </cell>
          <cell r="M5068">
            <v>72.5</v>
          </cell>
          <cell r="N5068">
            <v>1.45</v>
          </cell>
          <cell r="O5068">
            <v>71.05</v>
          </cell>
          <cell r="P5068">
            <v>0.71050000000000002</v>
          </cell>
          <cell r="Q5068">
            <v>0.13</v>
          </cell>
          <cell r="R5068">
            <v>9.2364999999999995</v>
          </cell>
        </row>
        <row r="5069">
          <cell r="A5069">
            <v>46023</v>
          </cell>
          <cell r="B5069">
            <v>46112</v>
          </cell>
          <cell r="C5069" t="str">
            <v>126</v>
          </cell>
          <cell r="D5069" t="str">
            <v>ABC</v>
          </cell>
          <cell r="E5069" t="str">
            <v>27648</v>
          </cell>
          <cell r="F5069" t="str">
            <v>TRIMARK USA STRATEGIC-ALBANY GA +</v>
          </cell>
          <cell r="G5069" t="str">
            <v>FALSE</v>
          </cell>
          <cell r="H5069" t="str">
            <v>ALBANY</v>
          </cell>
          <cell r="I5069" t="str">
            <v>GA</v>
          </cell>
          <cell r="J5069" t="str">
            <v>300234304</v>
          </cell>
          <cell r="K5069">
            <v>46069</v>
          </cell>
          <cell r="L5069" t="str">
            <v>4906950</v>
          </cell>
          <cell r="M5069">
            <v>413.24</v>
          </cell>
          <cell r="N5069">
            <v>8.2647999999999993</v>
          </cell>
          <cell r="O5069">
            <v>404.97519999999997</v>
          </cell>
          <cell r="P5069">
            <v>4.0497519999999998</v>
          </cell>
          <cell r="Q5069">
            <v>0.13</v>
          </cell>
          <cell r="R5069">
            <v>52.646776000000003</v>
          </cell>
        </row>
        <row r="5070">
          <cell r="A5070">
            <v>46023</v>
          </cell>
          <cell r="B5070">
            <v>46112</v>
          </cell>
          <cell r="C5070" t="str">
            <v>126</v>
          </cell>
          <cell r="D5070" t="str">
            <v>ABC</v>
          </cell>
          <cell r="E5070" t="str">
            <v>27648</v>
          </cell>
          <cell r="F5070" t="str">
            <v>TRIMARK USA STRATEGIC-ALBANY GA +</v>
          </cell>
          <cell r="G5070" t="str">
            <v>FALSE</v>
          </cell>
          <cell r="H5070" t="str">
            <v>ALBANY</v>
          </cell>
          <cell r="I5070" t="str">
            <v>GA</v>
          </cell>
          <cell r="J5070" t="str">
            <v>300234488</v>
          </cell>
          <cell r="K5070">
            <v>46069</v>
          </cell>
          <cell r="L5070" t="str">
            <v>4906958</v>
          </cell>
          <cell r="M5070">
            <v>574.07000000000005</v>
          </cell>
          <cell r="N5070">
            <v>11.481400000000001</v>
          </cell>
          <cell r="O5070">
            <v>562.58860000000004</v>
          </cell>
          <cell r="P5070">
            <v>5.6258860000000004</v>
          </cell>
          <cell r="Q5070">
            <v>0.13</v>
          </cell>
          <cell r="R5070">
            <v>73.136517999999995</v>
          </cell>
        </row>
        <row r="5071">
          <cell r="A5071">
            <v>46023</v>
          </cell>
          <cell r="B5071">
            <v>46112</v>
          </cell>
          <cell r="C5071" t="str">
            <v>126</v>
          </cell>
          <cell r="D5071" t="str">
            <v>ABC</v>
          </cell>
          <cell r="E5071" t="str">
            <v>27648</v>
          </cell>
          <cell r="F5071" t="str">
            <v>TRIMARK USA STRATEGIC-ALBANY GA +</v>
          </cell>
          <cell r="G5071" t="str">
            <v>FALSE</v>
          </cell>
          <cell r="H5071" t="str">
            <v>ALBANY</v>
          </cell>
          <cell r="I5071" t="str">
            <v>GA</v>
          </cell>
          <cell r="J5071" t="str">
            <v>300234292</v>
          </cell>
          <cell r="K5071">
            <v>46069</v>
          </cell>
          <cell r="L5071" t="str">
            <v>4906953</v>
          </cell>
          <cell r="M5071">
            <v>413.24</v>
          </cell>
          <cell r="N5071">
            <v>8.2647999999999993</v>
          </cell>
          <cell r="O5071">
            <v>404.97519999999997</v>
          </cell>
          <cell r="P5071">
            <v>4.0497519999999998</v>
          </cell>
          <cell r="Q5071">
            <v>0.13</v>
          </cell>
          <cell r="R5071">
            <v>52.646776000000003</v>
          </cell>
        </row>
        <row r="5072">
          <cell r="A5072">
            <v>46023</v>
          </cell>
          <cell r="B5072">
            <v>46112</v>
          </cell>
          <cell r="C5072" t="str">
            <v>126</v>
          </cell>
          <cell r="D5072" t="str">
            <v>ABC</v>
          </cell>
          <cell r="E5072" t="str">
            <v>27648</v>
          </cell>
          <cell r="F5072" t="str">
            <v>TRIMARK USA STRATEGIC-ALBANY GA +</v>
          </cell>
          <cell r="G5072" t="str">
            <v>FALSE</v>
          </cell>
          <cell r="H5072" t="str">
            <v>ALBANY</v>
          </cell>
          <cell r="I5072" t="str">
            <v>GA</v>
          </cell>
          <cell r="J5072" t="str">
            <v>300234259</v>
          </cell>
          <cell r="K5072">
            <v>46069</v>
          </cell>
          <cell r="L5072" t="str">
            <v>4906955</v>
          </cell>
          <cell r="M5072">
            <v>87.48</v>
          </cell>
          <cell r="N5072">
            <v>1.7496</v>
          </cell>
          <cell r="O5072">
            <v>85.730400000000003</v>
          </cell>
          <cell r="P5072">
            <v>0.85730399999999995</v>
          </cell>
          <cell r="Q5072">
            <v>0.13</v>
          </cell>
          <cell r="R5072">
            <v>11.144952</v>
          </cell>
        </row>
        <row r="5073">
          <cell r="A5073">
            <v>46023</v>
          </cell>
          <cell r="B5073">
            <v>46112</v>
          </cell>
          <cell r="C5073" t="str">
            <v>126</v>
          </cell>
          <cell r="D5073" t="str">
            <v>ABC</v>
          </cell>
          <cell r="E5073" t="str">
            <v>27648</v>
          </cell>
          <cell r="F5073" t="str">
            <v>TRIMARK USA STRATEGIC-ALBANY GA +</v>
          </cell>
          <cell r="G5073" t="str">
            <v>FALSE</v>
          </cell>
          <cell r="H5073" t="str">
            <v>ALBANY</v>
          </cell>
          <cell r="I5073" t="str">
            <v>GA</v>
          </cell>
          <cell r="J5073" t="str">
            <v>300234290</v>
          </cell>
          <cell r="K5073">
            <v>46069</v>
          </cell>
          <cell r="L5073" t="str">
            <v>4906951</v>
          </cell>
          <cell r="M5073">
            <v>52.92</v>
          </cell>
          <cell r="N5073">
            <v>1.0584</v>
          </cell>
          <cell r="O5073">
            <v>51.861600000000003</v>
          </cell>
          <cell r="P5073">
            <v>0.51861599999999997</v>
          </cell>
          <cell r="Q5073">
            <v>0.13</v>
          </cell>
          <cell r="R5073">
            <v>6.7420080000000002</v>
          </cell>
        </row>
        <row r="5074">
          <cell r="A5074">
            <v>46023</v>
          </cell>
          <cell r="B5074">
            <v>46112</v>
          </cell>
          <cell r="C5074" t="str">
            <v>126</v>
          </cell>
          <cell r="D5074" t="str">
            <v>ABC</v>
          </cell>
          <cell r="E5074" t="str">
            <v>27648</v>
          </cell>
          <cell r="F5074" t="str">
            <v>TRIMARK USA STRATEGIC-ALBANY GA +</v>
          </cell>
          <cell r="G5074" t="str">
            <v>FALSE</v>
          </cell>
          <cell r="H5074" t="str">
            <v>ALBANY</v>
          </cell>
          <cell r="I5074" t="str">
            <v>GA</v>
          </cell>
          <cell r="J5074" t="str">
            <v>300234487</v>
          </cell>
          <cell r="K5074">
            <v>46069</v>
          </cell>
          <cell r="L5074" t="str">
            <v>4906957</v>
          </cell>
          <cell r="M5074">
            <v>86.4</v>
          </cell>
          <cell r="N5074">
            <v>1.728</v>
          </cell>
          <cell r="O5074">
            <v>84.671999999999997</v>
          </cell>
          <cell r="P5074">
            <v>0.84672000000000003</v>
          </cell>
          <cell r="Q5074">
            <v>0.13</v>
          </cell>
          <cell r="R5074">
            <v>11.00736</v>
          </cell>
        </row>
        <row r="5075">
          <cell r="A5075">
            <v>46023</v>
          </cell>
          <cell r="B5075">
            <v>46112</v>
          </cell>
          <cell r="C5075" t="str">
            <v>126</v>
          </cell>
          <cell r="D5075" t="str">
            <v>ABC</v>
          </cell>
          <cell r="E5075" t="str">
            <v>27648</v>
          </cell>
          <cell r="F5075" t="str">
            <v>TRIMARK USA STRATEGIC-ALBANY GA +</v>
          </cell>
          <cell r="G5075" t="str">
            <v>FALSE</v>
          </cell>
          <cell r="H5075" t="str">
            <v>ALBANY</v>
          </cell>
          <cell r="I5075" t="str">
            <v>GA</v>
          </cell>
          <cell r="J5075" t="str">
            <v>300234264</v>
          </cell>
          <cell r="K5075">
            <v>46069</v>
          </cell>
          <cell r="L5075" t="str">
            <v>4906954</v>
          </cell>
          <cell r="M5075">
            <v>89.4</v>
          </cell>
          <cell r="N5075">
            <v>1.788</v>
          </cell>
          <cell r="O5075">
            <v>87.611999999999995</v>
          </cell>
          <cell r="P5075">
            <v>0.87612000000000001</v>
          </cell>
          <cell r="Q5075">
            <v>0.13</v>
          </cell>
          <cell r="R5075">
            <v>11.389559999999999</v>
          </cell>
        </row>
        <row r="5076">
          <cell r="A5076">
            <v>46023</v>
          </cell>
          <cell r="B5076">
            <v>46112</v>
          </cell>
          <cell r="C5076" t="str">
            <v>126</v>
          </cell>
          <cell r="D5076" t="str">
            <v>ABC</v>
          </cell>
          <cell r="E5076" t="str">
            <v>27648</v>
          </cell>
          <cell r="F5076" t="str">
            <v>TRIMARK USA STRATEGIC-ALBANY GA +</v>
          </cell>
          <cell r="G5076" t="str">
            <v>FALSE</v>
          </cell>
          <cell r="H5076" t="str">
            <v>ALBANY</v>
          </cell>
          <cell r="I5076" t="str">
            <v>GA</v>
          </cell>
          <cell r="J5076" t="str">
            <v>300234831</v>
          </cell>
          <cell r="K5076">
            <v>46070</v>
          </cell>
          <cell r="L5076" t="str">
            <v>4907850</v>
          </cell>
          <cell r="M5076">
            <v>2856.24</v>
          </cell>
          <cell r="N5076">
            <v>57.1248</v>
          </cell>
          <cell r="O5076">
            <v>2799.1152000000002</v>
          </cell>
          <cell r="P5076">
            <v>27.991152</v>
          </cell>
          <cell r="Q5076">
            <v>0.13</v>
          </cell>
          <cell r="R5076">
            <v>363.88497599999999</v>
          </cell>
        </row>
        <row r="5077">
          <cell r="A5077">
            <v>46023</v>
          </cell>
          <cell r="B5077">
            <v>46112</v>
          </cell>
          <cell r="C5077" t="str">
            <v>126</v>
          </cell>
          <cell r="D5077" t="str">
            <v>ABC</v>
          </cell>
          <cell r="E5077" t="str">
            <v>27648</v>
          </cell>
          <cell r="F5077" t="str">
            <v>TRIMARK USA STRATEGIC-ALBANY GA +</v>
          </cell>
          <cell r="G5077" t="str">
            <v>FALSE</v>
          </cell>
          <cell r="H5077" t="str">
            <v>ALBANY</v>
          </cell>
          <cell r="I5077" t="str">
            <v>GA</v>
          </cell>
          <cell r="J5077" t="str">
            <v>300234583</v>
          </cell>
          <cell r="K5077">
            <v>46070</v>
          </cell>
          <cell r="L5077" t="str">
            <v>4907847</v>
          </cell>
          <cell r="M5077">
            <v>303.39999999999998</v>
          </cell>
          <cell r="N5077">
            <v>6.0679999999999996</v>
          </cell>
          <cell r="O5077">
            <v>297.33199999999999</v>
          </cell>
          <cell r="P5077">
            <v>2.9733200000000002</v>
          </cell>
          <cell r="Q5077">
            <v>0.13</v>
          </cell>
          <cell r="R5077">
            <v>38.65316</v>
          </cell>
        </row>
        <row r="5078">
          <cell r="A5078">
            <v>46023</v>
          </cell>
          <cell r="B5078">
            <v>46112</v>
          </cell>
          <cell r="C5078" t="str">
            <v>126</v>
          </cell>
          <cell r="D5078" t="str">
            <v>ABC</v>
          </cell>
          <cell r="E5078" t="str">
            <v>27648</v>
          </cell>
          <cell r="F5078" t="str">
            <v>TRIMARK USA STRATEGIC-ALBANY GA +</v>
          </cell>
          <cell r="G5078" t="str">
            <v>FALSE</v>
          </cell>
          <cell r="H5078" t="str">
            <v>ALBANY</v>
          </cell>
          <cell r="I5078" t="str">
            <v>GA</v>
          </cell>
          <cell r="J5078" t="str">
            <v>300235081</v>
          </cell>
          <cell r="K5078">
            <v>46070</v>
          </cell>
          <cell r="L5078" t="str">
            <v>4907853</v>
          </cell>
          <cell r="M5078">
            <v>50.4</v>
          </cell>
          <cell r="N5078">
            <v>1.008</v>
          </cell>
          <cell r="O5078">
            <v>49.392000000000003</v>
          </cell>
          <cell r="P5078">
            <v>0.49392000000000003</v>
          </cell>
          <cell r="Q5078">
            <v>0.13</v>
          </cell>
          <cell r="R5078">
            <v>6.42096</v>
          </cell>
        </row>
        <row r="5079">
          <cell r="A5079">
            <v>46023</v>
          </cell>
          <cell r="B5079">
            <v>46112</v>
          </cell>
          <cell r="C5079" t="str">
            <v>126</v>
          </cell>
          <cell r="D5079" t="str">
            <v>ABC</v>
          </cell>
          <cell r="E5079" t="str">
            <v>27648</v>
          </cell>
          <cell r="F5079" t="str">
            <v>TRIMARK USA STRATEGIC-ALBANY GA +</v>
          </cell>
          <cell r="G5079" t="str">
            <v>FALSE</v>
          </cell>
          <cell r="H5079" t="str">
            <v>ALBANY</v>
          </cell>
          <cell r="I5079" t="str">
            <v>GA</v>
          </cell>
          <cell r="J5079" t="str">
            <v>300235038</v>
          </cell>
          <cell r="K5079">
            <v>46070</v>
          </cell>
          <cell r="L5079" t="str">
            <v>4907851</v>
          </cell>
          <cell r="M5079">
            <v>43.66</v>
          </cell>
          <cell r="N5079">
            <v>0.87319999999999998</v>
          </cell>
          <cell r="O5079">
            <v>42.786799999999999</v>
          </cell>
          <cell r="P5079">
            <v>0.42786800000000003</v>
          </cell>
          <cell r="Q5079">
            <v>0.13</v>
          </cell>
          <cell r="R5079">
            <v>5.562284</v>
          </cell>
        </row>
        <row r="5080">
          <cell r="A5080">
            <v>46023</v>
          </cell>
          <cell r="B5080">
            <v>46112</v>
          </cell>
          <cell r="C5080" t="str">
            <v>126</v>
          </cell>
          <cell r="D5080" t="str">
            <v>ABC</v>
          </cell>
          <cell r="E5080" t="str">
            <v>27648</v>
          </cell>
          <cell r="F5080" t="str">
            <v>TRIMARK USA STRATEGIC-ALBANY GA +</v>
          </cell>
          <cell r="G5080" t="str">
            <v>FALSE</v>
          </cell>
          <cell r="H5080" t="str">
            <v>ALBANY</v>
          </cell>
          <cell r="I5080" t="str">
            <v>GA</v>
          </cell>
          <cell r="J5080" t="str">
            <v>300234609</v>
          </cell>
          <cell r="K5080">
            <v>46070</v>
          </cell>
          <cell r="L5080" t="str">
            <v>4907848</v>
          </cell>
          <cell r="M5080">
            <v>101.64</v>
          </cell>
          <cell r="N5080">
            <v>2.0327999999999999</v>
          </cell>
          <cell r="O5080">
            <v>99.607200000000006</v>
          </cell>
          <cell r="P5080">
            <v>0.99607199999999996</v>
          </cell>
          <cell r="Q5080">
            <v>0.13</v>
          </cell>
          <cell r="R5080">
            <v>12.948936</v>
          </cell>
        </row>
        <row r="5081">
          <cell r="A5081">
            <v>46023</v>
          </cell>
          <cell r="B5081">
            <v>46112</v>
          </cell>
          <cell r="C5081" t="str">
            <v>126</v>
          </cell>
          <cell r="D5081" t="str">
            <v>ABC</v>
          </cell>
          <cell r="E5081" t="str">
            <v>27648</v>
          </cell>
          <cell r="F5081" t="str">
            <v>TRIMARK USA STRATEGIC-ALBANY GA +</v>
          </cell>
          <cell r="G5081" t="str">
            <v>FALSE</v>
          </cell>
          <cell r="H5081" t="str">
            <v>ALBANY</v>
          </cell>
          <cell r="I5081" t="str">
            <v>GA</v>
          </cell>
          <cell r="J5081" t="str">
            <v>300234732</v>
          </cell>
          <cell r="K5081">
            <v>46070</v>
          </cell>
          <cell r="L5081" t="str">
            <v>4907849</v>
          </cell>
          <cell r="M5081">
            <v>82.08</v>
          </cell>
          <cell r="N5081">
            <v>1.6415999999999999</v>
          </cell>
          <cell r="O5081">
            <v>80.438400000000001</v>
          </cell>
          <cell r="P5081">
            <v>0.80438399999999999</v>
          </cell>
          <cell r="Q5081">
            <v>0.13</v>
          </cell>
          <cell r="R5081">
            <v>10.456992</v>
          </cell>
        </row>
        <row r="5082">
          <cell r="A5082">
            <v>46023</v>
          </cell>
          <cell r="B5082">
            <v>46112</v>
          </cell>
          <cell r="C5082" t="str">
            <v>126</v>
          </cell>
          <cell r="D5082" t="str">
            <v>ABC</v>
          </cell>
          <cell r="E5082" t="str">
            <v>27648</v>
          </cell>
          <cell r="F5082" t="str">
            <v>TRIMARK USA STRATEGIC-ALBANY GA +</v>
          </cell>
          <cell r="G5082" t="str">
            <v>FALSE</v>
          </cell>
          <cell r="H5082" t="str">
            <v>ALBANY</v>
          </cell>
          <cell r="I5082" t="str">
            <v>GA</v>
          </cell>
          <cell r="J5082" t="str">
            <v>300235098</v>
          </cell>
          <cell r="K5082">
            <v>46070</v>
          </cell>
          <cell r="L5082" t="str">
            <v>4907852</v>
          </cell>
          <cell r="M5082">
            <v>12.3</v>
          </cell>
          <cell r="N5082">
            <v>0.246</v>
          </cell>
          <cell r="O5082">
            <v>12.054</v>
          </cell>
          <cell r="P5082">
            <v>0.12053999999999999</v>
          </cell>
          <cell r="Q5082">
            <v>0.13</v>
          </cell>
          <cell r="R5082">
            <v>1.5670200000000001</v>
          </cell>
        </row>
        <row r="5083">
          <cell r="A5083">
            <v>46023</v>
          </cell>
          <cell r="B5083">
            <v>46112</v>
          </cell>
          <cell r="C5083" t="str">
            <v>126</v>
          </cell>
          <cell r="D5083" t="str">
            <v>ABC</v>
          </cell>
          <cell r="E5083" t="str">
            <v>27648</v>
          </cell>
          <cell r="F5083" t="str">
            <v>TRIMARK USA STRATEGIC-ALBANY GA +</v>
          </cell>
          <cell r="G5083" t="str">
            <v>FALSE</v>
          </cell>
          <cell r="H5083" t="str">
            <v>ALBANY</v>
          </cell>
          <cell r="I5083" t="str">
            <v>GA</v>
          </cell>
          <cell r="J5083" t="str">
            <v>800109315</v>
          </cell>
          <cell r="K5083">
            <v>46071</v>
          </cell>
          <cell r="L5083" t="str">
            <v>4908977</v>
          </cell>
          <cell r="M5083">
            <v>2416.73</v>
          </cell>
          <cell r="N5083">
            <v>48.334600000000002</v>
          </cell>
          <cell r="O5083">
            <v>2368.3953999999999</v>
          </cell>
          <cell r="P5083">
            <v>23.683954</v>
          </cell>
          <cell r="Q5083">
            <v>0.13</v>
          </cell>
          <cell r="R5083">
            <v>307.89140200000003</v>
          </cell>
        </row>
        <row r="5084">
          <cell r="A5084">
            <v>46023</v>
          </cell>
          <cell r="B5084">
            <v>46112</v>
          </cell>
          <cell r="C5084" t="str">
            <v>126</v>
          </cell>
          <cell r="D5084" t="str">
            <v>ABC</v>
          </cell>
          <cell r="E5084" t="str">
            <v>27648</v>
          </cell>
          <cell r="F5084" t="str">
            <v>TRIMARK USA STRATEGIC-ALBANY GA +</v>
          </cell>
          <cell r="G5084" t="str">
            <v>FALSE</v>
          </cell>
          <cell r="H5084" t="str">
            <v>ALBANY</v>
          </cell>
          <cell r="I5084" t="str">
            <v>GA</v>
          </cell>
          <cell r="J5084" t="str">
            <v>300235128</v>
          </cell>
          <cell r="K5084">
            <v>46071</v>
          </cell>
          <cell r="L5084" t="str">
            <v>4908978</v>
          </cell>
          <cell r="M5084">
            <v>81</v>
          </cell>
          <cell r="N5084">
            <v>1.62</v>
          </cell>
          <cell r="O5084">
            <v>79.38</v>
          </cell>
          <cell r="P5084">
            <v>0.79379999999999995</v>
          </cell>
          <cell r="Q5084">
            <v>0.13</v>
          </cell>
          <cell r="R5084">
            <v>10.3194</v>
          </cell>
        </row>
        <row r="5085">
          <cell r="A5085">
            <v>46023</v>
          </cell>
          <cell r="B5085">
            <v>46112</v>
          </cell>
          <cell r="C5085" t="str">
            <v>126</v>
          </cell>
          <cell r="D5085" t="str">
            <v>ABC</v>
          </cell>
          <cell r="E5085" t="str">
            <v>27648</v>
          </cell>
          <cell r="F5085" t="str">
            <v>TRIMARK USA STRATEGIC-ALBANY GA +</v>
          </cell>
          <cell r="G5085" t="str">
            <v>FALSE</v>
          </cell>
          <cell r="H5085" t="str">
            <v>ALBANY</v>
          </cell>
          <cell r="I5085" t="str">
            <v>GA</v>
          </cell>
          <cell r="J5085" t="str">
            <v>200167085</v>
          </cell>
          <cell r="K5085">
            <v>46071</v>
          </cell>
          <cell r="L5085" t="str">
            <v>4908976</v>
          </cell>
          <cell r="M5085">
            <v>3564.45</v>
          </cell>
          <cell r="N5085">
            <v>71.289000000000001</v>
          </cell>
          <cell r="O5085">
            <v>3493.1610000000001</v>
          </cell>
          <cell r="P5085">
            <v>34.931609999999999</v>
          </cell>
          <cell r="Q5085">
            <v>0.13</v>
          </cell>
          <cell r="R5085">
            <v>454.11093</v>
          </cell>
        </row>
        <row r="5086">
          <cell r="A5086">
            <v>46023</v>
          </cell>
          <cell r="B5086">
            <v>46112</v>
          </cell>
          <cell r="C5086" t="str">
            <v>126</v>
          </cell>
          <cell r="D5086" t="str">
            <v>ABC</v>
          </cell>
          <cell r="E5086" t="str">
            <v>27648</v>
          </cell>
          <cell r="F5086" t="str">
            <v>TRIMARK USA STRATEGIC-ALBANY GA +</v>
          </cell>
          <cell r="G5086" t="str">
            <v>FALSE</v>
          </cell>
          <cell r="H5086" t="str">
            <v>ALBANY</v>
          </cell>
          <cell r="I5086" t="str">
            <v>GA</v>
          </cell>
          <cell r="J5086" t="str">
            <v>200165955</v>
          </cell>
          <cell r="K5086">
            <v>46071</v>
          </cell>
          <cell r="L5086" t="str">
            <v>4908975</v>
          </cell>
          <cell r="M5086">
            <v>147.87</v>
          </cell>
          <cell r="N5086">
            <v>2.9573999999999998</v>
          </cell>
          <cell r="O5086">
            <v>144.9126</v>
          </cell>
          <cell r="P5086">
            <v>1.4491259999999999</v>
          </cell>
          <cell r="Q5086">
            <v>0.13</v>
          </cell>
          <cell r="R5086">
            <v>18.838638</v>
          </cell>
        </row>
        <row r="5087">
          <cell r="A5087">
            <v>46023</v>
          </cell>
          <cell r="B5087">
            <v>46112</v>
          </cell>
          <cell r="C5087" t="str">
            <v>126</v>
          </cell>
          <cell r="D5087" t="str">
            <v>ABC</v>
          </cell>
          <cell r="E5087" t="str">
            <v>27648</v>
          </cell>
          <cell r="F5087" t="str">
            <v>TRIMARK USA STRATEGIC-ALBANY GA +</v>
          </cell>
          <cell r="G5087" t="str">
            <v>FALSE</v>
          </cell>
          <cell r="H5087" t="str">
            <v>ALBANY</v>
          </cell>
          <cell r="I5087" t="str">
            <v>GA</v>
          </cell>
          <cell r="J5087" t="str">
            <v>300235581</v>
          </cell>
          <cell r="K5087">
            <v>46072</v>
          </cell>
          <cell r="L5087" t="str">
            <v>4909921</v>
          </cell>
          <cell r="M5087">
            <v>551.17999999999995</v>
          </cell>
          <cell r="N5087">
            <v>11.0236</v>
          </cell>
          <cell r="O5087">
            <v>540.15639999999996</v>
          </cell>
          <cell r="P5087">
            <v>5.4015639999999996</v>
          </cell>
          <cell r="Q5087">
            <v>0.13</v>
          </cell>
          <cell r="R5087">
            <v>70.220331999999999</v>
          </cell>
        </row>
        <row r="5088">
          <cell r="A5088">
            <v>46023</v>
          </cell>
          <cell r="B5088">
            <v>46112</v>
          </cell>
          <cell r="C5088" t="str">
            <v>126</v>
          </cell>
          <cell r="D5088" t="str">
            <v>ABC</v>
          </cell>
          <cell r="E5088" t="str">
            <v>27648</v>
          </cell>
          <cell r="F5088" t="str">
            <v>TRIMARK USA STRATEGIC-ALBANY GA +</v>
          </cell>
          <cell r="G5088" t="str">
            <v>FALSE</v>
          </cell>
          <cell r="H5088" t="str">
            <v>ALBANY</v>
          </cell>
          <cell r="I5088" t="str">
            <v>GA</v>
          </cell>
          <cell r="J5088" t="str">
            <v>300235504</v>
          </cell>
          <cell r="K5088">
            <v>46072</v>
          </cell>
          <cell r="L5088" t="str">
            <v>4909920</v>
          </cell>
          <cell r="M5088">
            <v>664.65</v>
          </cell>
          <cell r="N5088">
            <v>13.292999999999999</v>
          </cell>
          <cell r="O5088">
            <v>651.35699999999997</v>
          </cell>
          <cell r="P5088">
            <v>6.5135699999999996</v>
          </cell>
          <cell r="Q5088">
            <v>0.13</v>
          </cell>
          <cell r="R5088">
            <v>84.676410000000004</v>
          </cell>
        </row>
        <row r="5089">
          <cell r="A5089">
            <v>46023</v>
          </cell>
          <cell r="B5089">
            <v>46112</v>
          </cell>
          <cell r="C5089" t="str">
            <v>126</v>
          </cell>
          <cell r="D5089" t="str">
            <v>ABC</v>
          </cell>
          <cell r="E5089" t="str">
            <v>27648</v>
          </cell>
          <cell r="F5089" t="str">
            <v>TRIMARK USA STRATEGIC-ALBANY GA +</v>
          </cell>
          <cell r="G5089" t="str">
            <v>FALSE</v>
          </cell>
          <cell r="H5089" t="str">
            <v>ALBANY</v>
          </cell>
          <cell r="I5089" t="str">
            <v>GA</v>
          </cell>
          <cell r="J5089" t="str">
            <v>300235355</v>
          </cell>
          <cell r="K5089">
            <v>46072</v>
          </cell>
          <cell r="L5089" t="str">
            <v>4909919</v>
          </cell>
          <cell r="M5089">
            <v>164.75</v>
          </cell>
          <cell r="N5089">
            <v>3.2949999999999999</v>
          </cell>
          <cell r="O5089">
            <v>161.45500000000001</v>
          </cell>
          <cell r="P5089">
            <v>1.6145499999999999</v>
          </cell>
          <cell r="Q5089">
            <v>0.13</v>
          </cell>
          <cell r="R5089">
            <v>20.989149999999999</v>
          </cell>
        </row>
        <row r="5090">
          <cell r="A5090">
            <v>46023</v>
          </cell>
          <cell r="B5090">
            <v>46112</v>
          </cell>
          <cell r="C5090" t="str">
            <v>126</v>
          </cell>
          <cell r="D5090" t="str">
            <v>ABC</v>
          </cell>
          <cell r="E5090" t="str">
            <v>27648</v>
          </cell>
          <cell r="F5090" t="str">
            <v>TRIMARK USA STRATEGIC-ALBANY GA +</v>
          </cell>
          <cell r="G5090" t="str">
            <v>FALSE</v>
          </cell>
          <cell r="H5090" t="str">
            <v>ALBANY</v>
          </cell>
          <cell r="I5090" t="str">
            <v>GA</v>
          </cell>
          <cell r="J5090" t="str">
            <v>800107645</v>
          </cell>
          <cell r="K5090">
            <v>46073</v>
          </cell>
          <cell r="L5090" t="str">
            <v>4910311</v>
          </cell>
          <cell r="M5090">
            <v>3647.85</v>
          </cell>
          <cell r="N5090">
            <v>72.956999999999994</v>
          </cell>
          <cell r="O5090">
            <v>3574.893</v>
          </cell>
          <cell r="P5090">
            <v>35.748930000000001</v>
          </cell>
          <cell r="Q5090">
            <v>0.13</v>
          </cell>
          <cell r="R5090">
            <v>464.73608999999999</v>
          </cell>
        </row>
        <row r="5091">
          <cell r="A5091">
            <v>46023</v>
          </cell>
          <cell r="B5091">
            <v>46112</v>
          </cell>
          <cell r="C5091" t="str">
            <v>126</v>
          </cell>
          <cell r="D5091" t="str">
            <v>ABC</v>
          </cell>
          <cell r="E5091" t="str">
            <v>27648</v>
          </cell>
          <cell r="F5091" t="str">
            <v>TRIMARK USA STRATEGIC-ALBANY GA +</v>
          </cell>
          <cell r="G5091" t="str">
            <v>FALSE</v>
          </cell>
          <cell r="H5091" t="str">
            <v>ALBANY</v>
          </cell>
          <cell r="I5091" t="str">
            <v>GA</v>
          </cell>
          <cell r="J5091" t="str">
            <v>300235601</v>
          </cell>
          <cell r="K5091">
            <v>46073</v>
          </cell>
          <cell r="L5091" t="str">
            <v>4910312</v>
          </cell>
          <cell r="M5091">
            <v>823.19</v>
          </cell>
          <cell r="N5091">
            <v>16.463799999999999</v>
          </cell>
          <cell r="O5091">
            <v>806.72619999999995</v>
          </cell>
          <cell r="P5091">
            <v>8.0672619999999995</v>
          </cell>
          <cell r="Q5091">
            <v>0.13</v>
          </cell>
          <cell r="R5091">
            <v>104.87440599999999</v>
          </cell>
        </row>
        <row r="5092">
          <cell r="A5092">
            <v>46023</v>
          </cell>
          <cell r="B5092">
            <v>46112</v>
          </cell>
          <cell r="C5092" t="str">
            <v>126</v>
          </cell>
          <cell r="D5092" t="str">
            <v>ABC</v>
          </cell>
          <cell r="E5092" t="str">
            <v>27648</v>
          </cell>
          <cell r="F5092" t="str">
            <v>TRIMARK USA STRATEGIC-ALBANY GA +</v>
          </cell>
          <cell r="G5092" t="str">
            <v>FALSE</v>
          </cell>
          <cell r="H5092" t="str">
            <v>ALBANY</v>
          </cell>
          <cell r="I5092" t="str">
            <v>GA</v>
          </cell>
          <cell r="J5092" t="str">
            <v>BILLBACKS JUL 25 CFA MISS</v>
          </cell>
          <cell r="K5092">
            <v>46073</v>
          </cell>
          <cell r="L5092" t="str">
            <v>4910274</v>
          </cell>
          <cell r="M5092">
            <v>-76.819999999999993</v>
          </cell>
          <cell r="N5092">
            <v>-1.5364</v>
          </cell>
          <cell r="O5092">
            <v>-75.283600000000007</v>
          </cell>
          <cell r="P5092">
            <v>-0.75283599999999995</v>
          </cell>
          <cell r="Q5092">
            <v>0.13</v>
          </cell>
          <cell r="R5092">
            <v>-9.7868680000000001</v>
          </cell>
        </row>
        <row r="5093">
          <cell r="A5093">
            <v>46023</v>
          </cell>
          <cell r="B5093">
            <v>46112</v>
          </cell>
          <cell r="C5093" t="str">
            <v>126</v>
          </cell>
          <cell r="D5093" t="str">
            <v>ABC</v>
          </cell>
          <cell r="E5093" t="str">
            <v>27648</v>
          </cell>
          <cell r="F5093" t="str">
            <v>TRIMARK USA STRATEGIC-ALBANY GA +</v>
          </cell>
          <cell r="G5093" t="str">
            <v>FALSE</v>
          </cell>
          <cell r="H5093" t="str">
            <v>ALBANY</v>
          </cell>
          <cell r="I5093" t="str">
            <v>GA</v>
          </cell>
          <cell r="J5093" t="str">
            <v>200167317</v>
          </cell>
          <cell r="K5093">
            <v>46076</v>
          </cell>
          <cell r="L5093" t="str">
            <v>4911114</v>
          </cell>
          <cell r="M5093">
            <v>610.32000000000005</v>
          </cell>
          <cell r="N5093">
            <v>12.2064</v>
          </cell>
          <cell r="O5093">
            <v>598.11360000000002</v>
          </cell>
          <cell r="P5093">
            <v>5.9811360000000002</v>
          </cell>
          <cell r="Q5093">
            <v>0.13</v>
          </cell>
          <cell r="R5093">
            <v>77.754767999999999</v>
          </cell>
        </row>
        <row r="5094">
          <cell r="A5094">
            <v>46023</v>
          </cell>
          <cell r="B5094">
            <v>46112</v>
          </cell>
          <cell r="C5094" t="str">
            <v>126</v>
          </cell>
          <cell r="D5094" t="str">
            <v>ABC</v>
          </cell>
          <cell r="E5094" t="str">
            <v>27648</v>
          </cell>
          <cell r="F5094" t="str">
            <v>TRIMARK USA STRATEGIC-ALBANY GA +</v>
          </cell>
          <cell r="G5094" t="str">
            <v>FALSE</v>
          </cell>
          <cell r="H5094" t="str">
            <v>ALBANY</v>
          </cell>
          <cell r="I5094" t="str">
            <v>GA</v>
          </cell>
          <cell r="J5094" t="str">
            <v>BILLBACKS PUBLX FEB 26</v>
          </cell>
          <cell r="K5094">
            <v>46076</v>
          </cell>
          <cell r="L5094" t="str">
            <v>4911073</v>
          </cell>
          <cell r="M5094">
            <v>-1677.72</v>
          </cell>
          <cell r="N5094">
            <v>-33.554400000000001</v>
          </cell>
          <cell r="O5094">
            <v>-1644.1656</v>
          </cell>
          <cell r="P5094">
            <v>-16.441655999999998</v>
          </cell>
          <cell r="Q5094">
            <v>0.13</v>
          </cell>
          <cell r="R5094">
            <v>-213.74152799999999</v>
          </cell>
        </row>
        <row r="5095">
          <cell r="A5095">
            <v>46023</v>
          </cell>
          <cell r="B5095">
            <v>46112</v>
          </cell>
          <cell r="C5095" t="str">
            <v>126</v>
          </cell>
          <cell r="D5095" t="str">
            <v>ABC</v>
          </cell>
          <cell r="E5095" t="str">
            <v>27648</v>
          </cell>
          <cell r="F5095" t="str">
            <v>TRIMARK USA STRATEGIC-ALBANY GA +</v>
          </cell>
          <cell r="G5095" t="str">
            <v>FALSE</v>
          </cell>
          <cell r="H5095" t="str">
            <v>ALBANY</v>
          </cell>
          <cell r="I5095" t="str">
            <v>GA</v>
          </cell>
          <cell r="J5095" t="str">
            <v>300235679</v>
          </cell>
          <cell r="K5095">
            <v>46076</v>
          </cell>
          <cell r="L5095" t="str">
            <v>4911115</v>
          </cell>
          <cell r="M5095">
            <v>323.02</v>
          </cell>
          <cell r="N5095">
            <v>6.4603999999999999</v>
          </cell>
          <cell r="O5095">
            <v>316.55959999999999</v>
          </cell>
          <cell r="P5095">
            <v>3.1655959999999999</v>
          </cell>
          <cell r="Q5095">
            <v>0.13</v>
          </cell>
          <cell r="R5095">
            <v>41.152748000000003</v>
          </cell>
        </row>
        <row r="5096">
          <cell r="A5096">
            <v>46023</v>
          </cell>
          <cell r="B5096">
            <v>46112</v>
          </cell>
          <cell r="C5096" t="str">
            <v>126</v>
          </cell>
          <cell r="D5096" t="str">
            <v>ABC</v>
          </cell>
          <cell r="E5096" t="str">
            <v>27648</v>
          </cell>
          <cell r="F5096" t="str">
            <v>TRIMARK USA STRATEGIC-ALBANY GA +</v>
          </cell>
          <cell r="G5096" t="str">
            <v>FALSE</v>
          </cell>
          <cell r="H5096" t="str">
            <v>ALBANY</v>
          </cell>
          <cell r="I5096" t="str">
            <v>GA</v>
          </cell>
          <cell r="J5096" t="str">
            <v>BILLBACKS CFA FEB 26</v>
          </cell>
          <cell r="K5096">
            <v>46076</v>
          </cell>
          <cell r="L5096" t="str">
            <v>4911075</v>
          </cell>
          <cell r="M5096">
            <v>-2454.69</v>
          </cell>
          <cell r="N5096">
            <v>-49.093800000000002</v>
          </cell>
          <cell r="O5096">
            <v>-2405.5962</v>
          </cell>
          <cell r="P5096">
            <v>-24.055962000000001</v>
          </cell>
          <cell r="Q5096">
            <v>0.13</v>
          </cell>
          <cell r="R5096">
            <v>-312.72750600000001</v>
          </cell>
        </row>
        <row r="5097">
          <cell r="A5097">
            <v>46023</v>
          </cell>
          <cell r="B5097">
            <v>46112</v>
          </cell>
          <cell r="C5097" t="str">
            <v>126</v>
          </cell>
          <cell r="D5097" t="str">
            <v>ABC</v>
          </cell>
          <cell r="E5097" t="str">
            <v>27648</v>
          </cell>
          <cell r="F5097" t="str">
            <v>TRIMARK USA STRATEGIC-ALBANY GA +</v>
          </cell>
          <cell r="G5097" t="str">
            <v>FALSE</v>
          </cell>
          <cell r="H5097" t="str">
            <v>ALBANY</v>
          </cell>
          <cell r="I5097" t="str">
            <v>GA</v>
          </cell>
          <cell r="J5097" t="str">
            <v>BILLBACKS FIREBRD FEB 26</v>
          </cell>
          <cell r="K5097">
            <v>46076</v>
          </cell>
          <cell r="L5097" t="str">
            <v>4911076</v>
          </cell>
          <cell r="M5097">
            <v>-217.1</v>
          </cell>
          <cell r="N5097">
            <v>-4.3419999999999996</v>
          </cell>
          <cell r="O5097">
            <v>-212.75800000000001</v>
          </cell>
          <cell r="P5097">
            <v>-2.12758</v>
          </cell>
          <cell r="Q5097">
            <v>0.13</v>
          </cell>
          <cell r="R5097">
            <v>-27.658539999999999</v>
          </cell>
        </row>
        <row r="5098">
          <cell r="A5098">
            <v>46023</v>
          </cell>
          <cell r="B5098">
            <v>46112</v>
          </cell>
          <cell r="C5098" t="str">
            <v>126</v>
          </cell>
          <cell r="D5098" t="str">
            <v>ABC</v>
          </cell>
          <cell r="E5098" t="str">
            <v>27648</v>
          </cell>
          <cell r="F5098" t="str">
            <v>TRIMARK USA STRATEGIC-ALBANY GA +</v>
          </cell>
          <cell r="G5098" t="str">
            <v>FALSE</v>
          </cell>
          <cell r="H5098" t="str">
            <v>ALBANY</v>
          </cell>
          <cell r="I5098" t="str">
            <v>GA</v>
          </cell>
          <cell r="J5098" t="str">
            <v>300236060</v>
          </cell>
          <cell r="K5098">
            <v>46076</v>
          </cell>
          <cell r="L5098" t="str">
            <v>4911118</v>
          </cell>
          <cell r="M5098">
            <v>574.07000000000005</v>
          </cell>
          <cell r="N5098">
            <v>11.481400000000001</v>
          </cell>
          <cell r="O5098">
            <v>562.58860000000004</v>
          </cell>
          <cell r="P5098">
            <v>5.6258860000000004</v>
          </cell>
          <cell r="Q5098">
            <v>0.13</v>
          </cell>
          <cell r="R5098">
            <v>73.136517999999995</v>
          </cell>
        </row>
        <row r="5099">
          <cell r="A5099">
            <v>46023</v>
          </cell>
          <cell r="B5099">
            <v>46112</v>
          </cell>
          <cell r="C5099" t="str">
            <v>126</v>
          </cell>
          <cell r="D5099" t="str">
            <v>ABC</v>
          </cell>
          <cell r="E5099" t="str">
            <v>27648</v>
          </cell>
          <cell r="F5099" t="str">
            <v>TRIMARK USA STRATEGIC-ALBANY GA +</v>
          </cell>
          <cell r="G5099" t="str">
            <v>FALSE</v>
          </cell>
          <cell r="H5099" t="str">
            <v>ALBANY</v>
          </cell>
          <cell r="I5099" t="str">
            <v>GA</v>
          </cell>
          <cell r="J5099" t="str">
            <v>300235869</v>
          </cell>
          <cell r="K5099">
            <v>46076</v>
          </cell>
          <cell r="L5099" t="str">
            <v>4911116</v>
          </cell>
          <cell r="M5099">
            <v>610.32000000000005</v>
          </cell>
          <cell r="N5099">
            <v>12.2064</v>
          </cell>
          <cell r="O5099">
            <v>598.11360000000002</v>
          </cell>
          <cell r="P5099">
            <v>5.9811360000000002</v>
          </cell>
          <cell r="Q5099">
            <v>0.13</v>
          </cell>
          <cell r="R5099">
            <v>77.754767999999999</v>
          </cell>
        </row>
        <row r="5100">
          <cell r="A5100">
            <v>46023</v>
          </cell>
          <cell r="B5100">
            <v>46112</v>
          </cell>
          <cell r="C5100" t="str">
            <v>126</v>
          </cell>
          <cell r="D5100" t="str">
            <v>ABC</v>
          </cell>
          <cell r="E5100" t="str">
            <v>27648</v>
          </cell>
          <cell r="F5100" t="str">
            <v>TRIMARK USA STRATEGIC-ALBANY GA +</v>
          </cell>
          <cell r="G5100" t="str">
            <v>FALSE</v>
          </cell>
          <cell r="H5100" t="str">
            <v>ALBANY</v>
          </cell>
          <cell r="I5100" t="str">
            <v>GA</v>
          </cell>
          <cell r="J5100" t="str">
            <v>BILLBACKS BLOOM FEB 26</v>
          </cell>
          <cell r="K5100">
            <v>46076</v>
          </cell>
          <cell r="L5100" t="str">
            <v>4911074</v>
          </cell>
          <cell r="M5100">
            <v>-860.89</v>
          </cell>
          <cell r="N5100">
            <v>-17.2178</v>
          </cell>
          <cell r="O5100">
            <v>-843.67219999999998</v>
          </cell>
          <cell r="P5100">
            <v>-8.4367219999999996</v>
          </cell>
          <cell r="Q5100">
            <v>0.13</v>
          </cell>
          <cell r="R5100">
            <v>-109.677386</v>
          </cell>
        </row>
        <row r="5101">
          <cell r="A5101">
            <v>46023</v>
          </cell>
          <cell r="B5101">
            <v>46112</v>
          </cell>
          <cell r="C5101" t="str">
            <v>126</v>
          </cell>
          <cell r="D5101" t="str">
            <v>ABC</v>
          </cell>
          <cell r="E5101" t="str">
            <v>27648</v>
          </cell>
          <cell r="F5101" t="str">
            <v>TRIMARK USA STRATEGIC-ALBANY GA +</v>
          </cell>
          <cell r="G5101" t="str">
            <v>FALSE</v>
          </cell>
          <cell r="H5101" t="str">
            <v>ALBANY</v>
          </cell>
          <cell r="I5101" t="str">
            <v>GA</v>
          </cell>
          <cell r="J5101" t="str">
            <v>300235935</v>
          </cell>
          <cell r="K5101">
            <v>46076</v>
          </cell>
          <cell r="L5101" t="str">
            <v>4911117</v>
          </cell>
          <cell r="M5101">
            <v>20.16</v>
          </cell>
          <cell r="N5101">
            <v>0.4032</v>
          </cell>
          <cell r="O5101">
            <v>19.756799999999998</v>
          </cell>
          <cell r="P5101">
            <v>0.19756799999999999</v>
          </cell>
          <cell r="Q5101">
            <v>0.13</v>
          </cell>
          <cell r="R5101">
            <v>2.568384</v>
          </cell>
        </row>
        <row r="5102">
          <cell r="A5102">
            <v>46023</v>
          </cell>
          <cell r="B5102">
            <v>46112</v>
          </cell>
          <cell r="C5102" t="str">
            <v>126</v>
          </cell>
          <cell r="D5102" t="str">
            <v>ABC</v>
          </cell>
          <cell r="E5102" t="str">
            <v>27648</v>
          </cell>
          <cell r="F5102" t="str">
            <v>TRIMARK USA STRATEGIC-ALBANY GA +</v>
          </cell>
          <cell r="G5102" t="str">
            <v>FALSE</v>
          </cell>
          <cell r="H5102" t="str">
            <v>ALBANY</v>
          </cell>
          <cell r="I5102" t="str">
            <v>GA</v>
          </cell>
          <cell r="J5102" t="str">
            <v>BILLBACKS CRCK BRL FEB 26</v>
          </cell>
          <cell r="K5102">
            <v>46076</v>
          </cell>
          <cell r="L5102" t="str">
            <v>4911078</v>
          </cell>
          <cell r="M5102">
            <v>-96.63</v>
          </cell>
          <cell r="N5102">
            <v>-1.9326000000000001</v>
          </cell>
          <cell r="O5102">
            <v>-94.697400000000002</v>
          </cell>
          <cell r="P5102">
            <v>-0.94697399999999998</v>
          </cell>
          <cell r="Q5102">
            <v>0.13</v>
          </cell>
          <cell r="R5102">
            <v>-12.310662000000001</v>
          </cell>
        </row>
        <row r="5103">
          <cell r="A5103">
            <v>46023</v>
          </cell>
          <cell r="B5103">
            <v>46112</v>
          </cell>
          <cell r="C5103" t="str">
            <v>126</v>
          </cell>
          <cell r="D5103" t="str">
            <v>ABC</v>
          </cell>
          <cell r="E5103" t="str">
            <v>27648</v>
          </cell>
          <cell r="F5103" t="str">
            <v>TRIMARK USA STRATEGIC-ALBANY GA +</v>
          </cell>
          <cell r="G5103" t="str">
            <v>FALSE</v>
          </cell>
          <cell r="H5103" t="str">
            <v>ALBANY</v>
          </cell>
          <cell r="I5103" t="str">
            <v>GA</v>
          </cell>
          <cell r="J5103" t="str">
            <v>BILLBACKS CFA FEB 26-2</v>
          </cell>
          <cell r="K5103">
            <v>46076</v>
          </cell>
          <cell r="L5103" t="str">
            <v>4911077</v>
          </cell>
          <cell r="M5103">
            <v>-599.79</v>
          </cell>
          <cell r="N5103">
            <v>-11.995799999999999</v>
          </cell>
          <cell r="O5103">
            <v>-587.79420000000005</v>
          </cell>
          <cell r="P5103">
            <v>-5.877942</v>
          </cell>
          <cell r="Q5103">
            <v>0.13</v>
          </cell>
          <cell r="R5103">
            <v>-76.413246000000001</v>
          </cell>
        </row>
        <row r="5104">
          <cell r="A5104">
            <v>46023</v>
          </cell>
          <cell r="B5104">
            <v>46112</v>
          </cell>
          <cell r="C5104" t="str">
            <v>126</v>
          </cell>
          <cell r="D5104" t="str">
            <v>ABC</v>
          </cell>
          <cell r="E5104" t="str">
            <v>71937</v>
          </cell>
          <cell r="F5104" t="str">
            <v>SINGER, NY LLC-PATERSON NJ +</v>
          </cell>
          <cell r="G5104" t="str">
            <v>FALSE</v>
          </cell>
          <cell r="H5104" t="str">
            <v>PATERSON</v>
          </cell>
          <cell r="I5104" t="str">
            <v>NJ</v>
          </cell>
          <cell r="J5104" t="str">
            <v>08A89518</v>
          </cell>
          <cell r="K5104">
            <v>46048</v>
          </cell>
          <cell r="L5104" t="str">
            <v>4894621</v>
          </cell>
          <cell r="M5104">
            <v>12.88</v>
          </cell>
          <cell r="N5104">
            <v>0.2576</v>
          </cell>
          <cell r="O5104">
            <v>12.622400000000001</v>
          </cell>
          <cell r="P5104">
            <v>0.126224</v>
          </cell>
          <cell r="Q5104">
            <v>0.13</v>
          </cell>
          <cell r="R5104">
            <v>1.6409119999999999</v>
          </cell>
        </row>
        <row r="5105">
          <cell r="A5105">
            <v>46023</v>
          </cell>
          <cell r="B5105">
            <v>46112</v>
          </cell>
          <cell r="C5105" t="str">
            <v>126</v>
          </cell>
          <cell r="D5105" t="str">
            <v>ABC</v>
          </cell>
          <cell r="E5105" t="str">
            <v>71937</v>
          </cell>
          <cell r="F5105" t="str">
            <v>SINGER, NY LLC-PATERSON NJ +</v>
          </cell>
          <cell r="G5105" t="str">
            <v>FALSE</v>
          </cell>
          <cell r="H5105" t="str">
            <v>PATERSON</v>
          </cell>
          <cell r="I5105" t="str">
            <v>NJ</v>
          </cell>
          <cell r="J5105" t="str">
            <v>08A89139</v>
          </cell>
          <cell r="K5105">
            <v>46048</v>
          </cell>
          <cell r="L5105" t="str">
            <v>4894617</v>
          </cell>
          <cell r="M5105">
            <v>497.36</v>
          </cell>
          <cell r="N5105">
            <v>9.9472000000000005</v>
          </cell>
          <cell r="O5105">
            <v>487.4128</v>
          </cell>
          <cell r="P5105">
            <v>4.8741279999999998</v>
          </cell>
          <cell r="Q5105">
            <v>0.13</v>
          </cell>
          <cell r="R5105">
            <v>63.363664</v>
          </cell>
        </row>
        <row r="5106">
          <cell r="A5106">
            <v>46023</v>
          </cell>
          <cell r="B5106">
            <v>46112</v>
          </cell>
          <cell r="C5106" t="str">
            <v>126</v>
          </cell>
          <cell r="D5106" t="str">
            <v>ABC</v>
          </cell>
          <cell r="E5106" t="str">
            <v>71937</v>
          </cell>
          <cell r="F5106" t="str">
            <v>SINGER, NY LLC-PATERSON NJ +</v>
          </cell>
          <cell r="G5106" t="str">
            <v>FALSE</v>
          </cell>
          <cell r="H5106" t="str">
            <v>PATERSON</v>
          </cell>
          <cell r="I5106" t="str">
            <v>NJ</v>
          </cell>
          <cell r="J5106" t="str">
            <v>08A58879</v>
          </cell>
          <cell r="K5106">
            <v>46048</v>
          </cell>
          <cell r="L5106" t="str">
            <v>4894615</v>
          </cell>
          <cell r="M5106">
            <v>51884</v>
          </cell>
          <cell r="N5106">
            <v>1037.68</v>
          </cell>
          <cell r="O5106">
            <v>50846.32</v>
          </cell>
          <cell r="P5106">
            <v>508.46319999999997</v>
          </cell>
          <cell r="Q5106">
            <v>0.13</v>
          </cell>
          <cell r="R5106">
            <v>6610.0216</v>
          </cell>
        </row>
        <row r="5107">
          <cell r="A5107">
            <v>46023</v>
          </cell>
          <cell r="B5107">
            <v>46112</v>
          </cell>
          <cell r="C5107" t="str">
            <v>126</v>
          </cell>
          <cell r="D5107" t="str">
            <v>ABC</v>
          </cell>
          <cell r="E5107" t="str">
            <v>71937</v>
          </cell>
          <cell r="F5107" t="str">
            <v>SINGER, NY LLC-PATERSON NJ +</v>
          </cell>
          <cell r="G5107" t="str">
            <v>FALSE</v>
          </cell>
          <cell r="H5107" t="str">
            <v>PATERSON</v>
          </cell>
          <cell r="I5107" t="str">
            <v>NJ</v>
          </cell>
          <cell r="J5107" t="str">
            <v>08A89450</v>
          </cell>
          <cell r="K5107">
            <v>46048</v>
          </cell>
          <cell r="L5107" t="str">
            <v>4894620</v>
          </cell>
          <cell r="M5107">
            <v>1375.88</v>
          </cell>
          <cell r="N5107">
            <v>27.517600000000002</v>
          </cell>
          <cell r="O5107">
            <v>1348.3624</v>
          </cell>
          <cell r="P5107">
            <v>13.483624000000001</v>
          </cell>
          <cell r="Q5107">
            <v>0.13</v>
          </cell>
          <cell r="R5107">
            <v>175.28711200000001</v>
          </cell>
        </row>
        <row r="5108">
          <cell r="A5108">
            <v>46023</v>
          </cell>
          <cell r="B5108">
            <v>46112</v>
          </cell>
          <cell r="C5108" t="str">
            <v>126</v>
          </cell>
          <cell r="D5108" t="str">
            <v>ABC</v>
          </cell>
          <cell r="E5108" t="str">
            <v>71937</v>
          </cell>
          <cell r="F5108" t="str">
            <v>SINGER, NY LLC-PATERSON NJ +</v>
          </cell>
          <cell r="G5108" t="str">
            <v>FALSE</v>
          </cell>
          <cell r="H5108" t="str">
            <v>PATERSON</v>
          </cell>
          <cell r="I5108" t="str">
            <v>NJ</v>
          </cell>
          <cell r="J5108" t="str">
            <v>08A89130</v>
          </cell>
          <cell r="K5108">
            <v>46048</v>
          </cell>
          <cell r="L5108" t="str">
            <v>4894616</v>
          </cell>
          <cell r="M5108">
            <v>252.9</v>
          </cell>
          <cell r="N5108">
            <v>5.0579999999999998</v>
          </cell>
          <cell r="O5108">
            <v>247.84200000000001</v>
          </cell>
          <cell r="P5108">
            <v>2.4784199999999998</v>
          </cell>
          <cell r="Q5108">
            <v>0.13</v>
          </cell>
          <cell r="R5108">
            <v>32.219459999999998</v>
          </cell>
        </row>
        <row r="5109">
          <cell r="A5109">
            <v>46023</v>
          </cell>
          <cell r="B5109">
            <v>46112</v>
          </cell>
          <cell r="C5109" t="str">
            <v>126</v>
          </cell>
          <cell r="D5109" t="str">
            <v>ABC</v>
          </cell>
          <cell r="E5109" t="str">
            <v>71937</v>
          </cell>
          <cell r="F5109" t="str">
            <v>SINGER, NY LLC-PATERSON NJ +</v>
          </cell>
          <cell r="G5109" t="str">
            <v>FALSE</v>
          </cell>
          <cell r="H5109" t="str">
            <v>PATERSON</v>
          </cell>
          <cell r="I5109" t="str">
            <v>NJ</v>
          </cell>
          <cell r="J5109" t="str">
            <v>08A89448</v>
          </cell>
          <cell r="K5109">
            <v>46048</v>
          </cell>
          <cell r="L5109" t="str">
            <v>4894619</v>
          </cell>
          <cell r="M5109">
            <v>968.71</v>
          </cell>
          <cell r="N5109">
            <v>19.374199999999998</v>
          </cell>
          <cell r="O5109">
            <v>949.33579999999995</v>
          </cell>
          <cell r="P5109">
            <v>9.4933580000000006</v>
          </cell>
          <cell r="Q5109">
            <v>0.13</v>
          </cell>
          <cell r="R5109">
            <v>123.41365399999999</v>
          </cell>
        </row>
        <row r="5110">
          <cell r="A5110">
            <v>46023</v>
          </cell>
          <cell r="B5110">
            <v>46112</v>
          </cell>
          <cell r="C5110" t="str">
            <v>126</v>
          </cell>
          <cell r="D5110" t="str">
            <v>ABC</v>
          </cell>
          <cell r="E5110" t="str">
            <v>71937</v>
          </cell>
          <cell r="F5110" t="str">
            <v>SINGER, NY LLC-PATERSON NJ +</v>
          </cell>
          <cell r="G5110" t="str">
            <v>FALSE</v>
          </cell>
          <cell r="H5110" t="str">
            <v>PATERSON</v>
          </cell>
          <cell r="I5110" t="str">
            <v>NJ</v>
          </cell>
          <cell r="J5110" t="str">
            <v>08A89169</v>
          </cell>
          <cell r="K5110">
            <v>46048</v>
          </cell>
          <cell r="L5110" t="str">
            <v>4894618</v>
          </cell>
          <cell r="M5110">
            <v>894.12</v>
          </cell>
          <cell r="N5110">
            <v>17.882400000000001</v>
          </cell>
          <cell r="O5110">
            <v>876.23760000000004</v>
          </cell>
          <cell r="P5110">
            <v>8.7623759999999997</v>
          </cell>
          <cell r="Q5110">
            <v>0.13</v>
          </cell>
          <cell r="R5110">
            <v>113.910888</v>
          </cell>
        </row>
        <row r="5111">
          <cell r="A5111">
            <v>46023</v>
          </cell>
          <cell r="B5111">
            <v>46112</v>
          </cell>
          <cell r="C5111" t="str">
            <v>126</v>
          </cell>
          <cell r="D5111" t="str">
            <v>ABC</v>
          </cell>
          <cell r="E5111" t="str">
            <v>71937</v>
          </cell>
          <cell r="F5111" t="str">
            <v>SINGER, NY LLC-PATERSON NJ +</v>
          </cell>
          <cell r="G5111" t="str">
            <v>FALSE</v>
          </cell>
          <cell r="H5111" t="str">
            <v>PATERSON</v>
          </cell>
          <cell r="I5111" t="str">
            <v>NJ</v>
          </cell>
          <cell r="J5111" t="str">
            <v>08A90041</v>
          </cell>
          <cell r="K5111">
            <v>46049</v>
          </cell>
          <cell r="L5111" t="str">
            <v>4895419</v>
          </cell>
          <cell r="M5111">
            <v>147.87</v>
          </cell>
          <cell r="N5111">
            <v>2.9573999999999998</v>
          </cell>
          <cell r="O5111">
            <v>144.9126</v>
          </cell>
          <cell r="P5111">
            <v>1.4491259999999999</v>
          </cell>
          <cell r="Q5111">
            <v>0.13</v>
          </cell>
          <cell r="R5111">
            <v>18.838638</v>
          </cell>
        </row>
        <row r="5112">
          <cell r="A5112">
            <v>46023</v>
          </cell>
          <cell r="B5112">
            <v>46112</v>
          </cell>
          <cell r="C5112" t="str">
            <v>126</v>
          </cell>
          <cell r="D5112" t="str">
            <v>ABC</v>
          </cell>
          <cell r="E5112" t="str">
            <v>71937</v>
          </cell>
          <cell r="F5112" t="str">
            <v>SINGER, NY LLC-PATERSON NJ +</v>
          </cell>
          <cell r="G5112" t="str">
            <v>FALSE</v>
          </cell>
          <cell r="H5112" t="str">
            <v>PATERSON</v>
          </cell>
          <cell r="I5112" t="str">
            <v>NJ</v>
          </cell>
          <cell r="J5112" t="str">
            <v>08A89209</v>
          </cell>
          <cell r="K5112">
            <v>46049</v>
          </cell>
          <cell r="L5112" t="str">
            <v>4895417</v>
          </cell>
          <cell r="M5112">
            <v>36219.01</v>
          </cell>
          <cell r="N5112">
            <v>724.38019999999995</v>
          </cell>
          <cell r="O5112">
            <v>35494.629800000002</v>
          </cell>
          <cell r="P5112">
            <v>354.94629800000001</v>
          </cell>
          <cell r="Q5112">
            <v>0.13</v>
          </cell>
          <cell r="R5112">
            <v>4614.3018739999998</v>
          </cell>
        </row>
        <row r="5113">
          <cell r="A5113">
            <v>46023</v>
          </cell>
          <cell r="B5113">
            <v>46112</v>
          </cell>
          <cell r="C5113" t="str">
            <v>126</v>
          </cell>
          <cell r="D5113" t="str">
            <v>ABC</v>
          </cell>
          <cell r="E5113" t="str">
            <v>71937</v>
          </cell>
          <cell r="F5113" t="str">
            <v>SINGER, NY LLC-PATERSON NJ +</v>
          </cell>
          <cell r="G5113" t="str">
            <v>FALSE</v>
          </cell>
          <cell r="H5113" t="str">
            <v>PATERSON</v>
          </cell>
          <cell r="I5113" t="str">
            <v>NJ</v>
          </cell>
          <cell r="J5113" t="str">
            <v>08A89530</v>
          </cell>
          <cell r="K5113">
            <v>46049</v>
          </cell>
          <cell r="L5113" t="str">
            <v>4895418</v>
          </cell>
          <cell r="M5113">
            <v>894.12</v>
          </cell>
          <cell r="N5113">
            <v>17.882400000000001</v>
          </cell>
          <cell r="O5113">
            <v>876.23760000000004</v>
          </cell>
          <cell r="P5113">
            <v>8.7623759999999997</v>
          </cell>
          <cell r="Q5113">
            <v>0.13</v>
          </cell>
          <cell r="R5113">
            <v>113.910888</v>
          </cell>
        </row>
        <row r="5114">
          <cell r="A5114">
            <v>46023</v>
          </cell>
          <cell r="B5114">
            <v>46112</v>
          </cell>
          <cell r="C5114" t="str">
            <v>126</v>
          </cell>
          <cell r="D5114" t="str">
            <v>ABC</v>
          </cell>
          <cell r="E5114" t="str">
            <v>71937</v>
          </cell>
          <cell r="F5114" t="str">
            <v>SINGER, NY LLC-PATERSON NJ +</v>
          </cell>
          <cell r="G5114" t="str">
            <v>FALSE</v>
          </cell>
          <cell r="H5114" t="str">
            <v>PATERSON</v>
          </cell>
          <cell r="I5114" t="str">
            <v>NJ</v>
          </cell>
          <cell r="J5114" t="str">
            <v>08A81756</v>
          </cell>
          <cell r="K5114">
            <v>46049</v>
          </cell>
          <cell r="L5114" t="str">
            <v>4895412</v>
          </cell>
          <cell r="M5114">
            <v>185.9</v>
          </cell>
          <cell r="N5114">
            <v>3.718</v>
          </cell>
          <cell r="O5114">
            <v>182.18199999999999</v>
          </cell>
          <cell r="P5114">
            <v>1.82182</v>
          </cell>
          <cell r="Q5114">
            <v>0.13</v>
          </cell>
          <cell r="R5114">
            <v>23.68366</v>
          </cell>
        </row>
        <row r="5115">
          <cell r="A5115">
            <v>46023</v>
          </cell>
          <cell r="B5115">
            <v>46112</v>
          </cell>
          <cell r="C5115" t="str">
            <v>126</v>
          </cell>
          <cell r="D5115" t="str">
            <v>ABC</v>
          </cell>
          <cell r="E5115" t="str">
            <v>71937</v>
          </cell>
          <cell r="F5115" t="str">
            <v>SINGER, NY LLC-PATERSON NJ +</v>
          </cell>
          <cell r="G5115" t="str">
            <v>FALSE</v>
          </cell>
          <cell r="H5115" t="str">
            <v>PATERSON</v>
          </cell>
          <cell r="I5115" t="str">
            <v>NJ</v>
          </cell>
          <cell r="J5115" t="str">
            <v>08A87524</v>
          </cell>
          <cell r="K5115">
            <v>46049</v>
          </cell>
          <cell r="L5115" t="str">
            <v>4895415</v>
          </cell>
          <cell r="M5115">
            <v>2976.92</v>
          </cell>
          <cell r="N5115">
            <v>59.538400000000003</v>
          </cell>
          <cell r="O5115">
            <v>2917.3816000000002</v>
          </cell>
          <cell r="P5115">
            <v>29.173815999999999</v>
          </cell>
          <cell r="Q5115">
            <v>0.13</v>
          </cell>
          <cell r="R5115">
            <v>379.25960800000001</v>
          </cell>
        </row>
        <row r="5116">
          <cell r="A5116">
            <v>46023</v>
          </cell>
          <cell r="B5116">
            <v>46112</v>
          </cell>
          <cell r="C5116" t="str">
            <v>126</v>
          </cell>
          <cell r="D5116" t="str">
            <v>ABC</v>
          </cell>
          <cell r="E5116" t="str">
            <v>71937</v>
          </cell>
          <cell r="F5116" t="str">
            <v>SINGER, NY LLC-PATERSON NJ +</v>
          </cell>
          <cell r="G5116" t="str">
            <v>FALSE</v>
          </cell>
          <cell r="H5116" t="str">
            <v>PATERSON</v>
          </cell>
          <cell r="I5116" t="str">
            <v>NJ</v>
          </cell>
          <cell r="J5116" t="str">
            <v>08A89211</v>
          </cell>
          <cell r="K5116">
            <v>46049</v>
          </cell>
          <cell r="L5116" t="str">
            <v>4895416</v>
          </cell>
          <cell r="M5116">
            <v>1056.3</v>
          </cell>
          <cell r="N5116">
            <v>21.126000000000001</v>
          </cell>
          <cell r="O5116">
            <v>1035.174</v>
          </cell>
          <cell r="P5116">
            <v>10.351739999999999</v>
          </cell>
          <cell r="Q5116">
            <v>0.13</v>
          </cell>
          <cell r="R5116">
            <v>134.57262</v>
          </cell>
        </row>
        <row r="5117">
          <cell r="A5117">
            <v>46023</v>
          </cell>
          <cell r="B5117">
            <v>46112</v>
          </cell>
          <cell r="C5117" t="str">
            <v>126</v>
          </cell>
          <cell r="D5117" t="str">
            <v>ABC</v>
          </cell>
          <cell r="E5117" t="str">
            <v>71937</v>
          </cell>
          <cell r="F5117" t="str">
            <v>SINGER, NY LLC-PATERSON NJ +</v>
          </cell>
          <cell r="G5117" t="str">
            <v>FALSE</v>
          </cell>
          <cell r="H5117" t="str">
            <v>PATERSON</v>
          </cell>
          <cell r="I5117" t="str">
            <v>NJ</v>
          </cell>
          <cell r="J5117" t="str">
            <v>08A85640</v>
          </cell>
          <cell r="K5117">
            <v>46049</v>
          </cell>
          <cell r="L5117" t="str">
            <v>4895414</v>
          </cell>
          <cell r="M5117">
            <v>371.8</v>
          </cell>
          <cell r="N5117">
            <v>7.4359999999999999</v>
          </cell>
          <cell r="O5117">
            <v>364.36399999999998</v>
          </cell>
          <cell r="P5117">
            <v>3.64364</v>
          </cell>
          <cell r="Q5117">
            <v>0.13</v>
          </cell>
          <cell r="R5117">
            <v>47.367319999999999</v>
          </cell>
        </row>
        <row r="5118">
          <cell r="A5118">
            <v>46023</v>
          </cell>
          <cell r="B5118">
            <v>46112</v>
          </cell>
          <cell r="C5118" t="str">
            <v>126</v>
          </cell>
          <cell r="D5118" t="str">
            <v>ABC</v>
          </cell>
          <cell r="E5118" t="str">
            <v>71937</v>
          </cell>
          <cell r="F5118" t="str">
            <v>SINGER, NY LLC-PATERSON NJ +</v>
          </cell>
          <cell r="G5118" t="str">
            <v>FALSE</v>
          </cell>
          <cell r="H5118" t="str">
            <v>PATERSON</v>
          </cell>
          <cell r="I5118" t="str">
            <v>NJ</v>
          </cell>
          <cell r="J5118" t="str">
            <v>08A76417</v>
          </cell>
          <cell r="K5118">
            <v>46049</v>
          </cell>
          <cell r="L5118" t="str">
            <v>4895411</v>
          </cell>
          <cell r="M5118">
            <v>152.28</v>
          </cell>
          <cell r="N5118">
            <v>3.0455999999999999</v>
          </cell>
          <cell r="O5118">
            <v>149.23439999999999</v>
          </cell>
          <cell r="P5118">
            <v>1.4923439999999999</v>
          </cell>
          <cell r="Q5118">
            <v>0.13</v>
          </cell>
          <cell r="R5118">
            <v>19.400472000000001</v>
          </cell>
        </row>
        <row r="5119">
          <cell r="A5119">
            <v>46023</v>
          </cell>
          <cell r="B5119">
            <v>46112</v>
          </cell>
          <cell r="C5119" t="str">
            <v>126</v>
          </cell>
          <cell r="D5119" t="str">
            <v>ABC</v>
          </cell>
          <cell r="E5119" t="str">
            <v>71937</v>
          </cell>
          <cell r="F5119" t="str">
            <v>SINGER, NY LLC-PATERSON NJ +</v>
          </cell>
          <cell r="G5119" t="str">
            <v>FALSE</v>
          </cell>
          <cell r="H5119" t="str">
            <v>PATERSON</v>
          </cell>
          <cell r="I5119" t="str">
            <v>NJ</v>
          </cell>
          <cell r="J5119" t="str">
            <v>08A80619</v>
          </cell>
          <cell r="K5119">
            <v>46049</v>
          </cell>
          <cell r="L5119" t="str">
            <v>4895413</v>
          </cell>
          <cell r="M5119">
            <v>891.66</v>
          </cell>
          <cell r="N5119">
            <v>17.833200000000001</v>
          </cell>
          <cell r="O5119">
            <v>873.82680000000005</v>
          </cell>
          <cell r="P5119">
            <v>8.7382679999999997</v>
          </cell>
          <cell r="Q5119">
            <v>0.13</v>
          </cell>
          <cell r="R5119">
            <v>113.59748399999999</v>
          </cell>
        </row>
        <row r="5120">
          <cell r="A5120">
            <v>46023</v>
          </cell>
          <cell r="B5120">
            <v>46112</v>
          </cell>
          <cell r="C5120" t="str">
            <v>126</v>
          </cell>
          <cell r="D5120" t="str">
            <v>ABC</v>
          </cell>
          <cell r="E5120" t="str">
            <v>71937</v>
          </cell>
          <cell r="F5120" t="str">
            <v>SINGER, NY LLC-PATERSON NJ +</v>
          </cell>
          <cell r="G5120" t="str">
            <v>FALSE</v>
          </cell>
          <cell r="H5120" t="str">
            <v>PATERSON</v>
          </cell>
          <cell r="I5120" t="str">
            <v>NJ</v>
          </cell>
          <cell r="J5120" t="str">
            <v>08A90339</v>
          </cell>
          <cell r="K5120">
            <v>46050</v>
          </cell>
          <cell r="L5120" t="str">
            <v>4896468</v>
          </cell>
          <cell r="M5120">
            <v>51.52</v>
          </cell>
          <cell r="N5120">
            <v>1.0304</v>
          </cell>
          <cell r="O5120">
            <v>50.489600000000003</v>
          </cell>
          <cell r="P5120">
            <v>0.50489600000000001</v>
          </cell>
          <cell r="Q5120">
            <v>0.13</v>
          </cell>
          <cell r="R5120">
            <v>6.5636479999999997</v>
          </cell>
        </row>
        <row r="5121">
          <cell r="A5121">
            <v>46023</v>
          </cell>
          <cell r="B5121">
            <v>46112</v>
          </cell>
          <cell r="C5121" t="str">
            <v>126</v>
          </cell>
          <cell r="D5121" t="str">
            <v>ABC</v>
          </cell>
          <cell r="E5121" t="str">
            <v>71937</v>
          </cell>
          <cell r="F5121" t="str">
            <v>SINGER, NY LLC-PATERSON NJ +</v>
          </cell>
          <cell r="G5121" t="str">
            <v>FALSE</v>
          </cell>
          <cell r="H5121" t="str">
            <v>PATERSON</v>
          </cell>
          <cell r="I5121" t="str">
            <v>NJ</v>
          </cell>
          <cell r="J5121" t="str">
            <v>08A90383</v>
          </cell>
          <cell r="K5121">
            <v>46050</v>
          </cell>
          <cell r="L5121" t="str">
            <v>4896469</v>
          </cell>
          <cell r="M5121">
            <v>446.73</v>
          </cell>
          <cell r="N5121">
            <v>8.9345999999999997</v>
          </cell>
          <cell r="O5121">
            <v>437.79539999999997</v>
          </cell>
          <cell r="P5121">
            <v>4.3779539999999999</v>
          </cell>
          <cell r="Q5121">
            <v>0.13</v>
          </cell>
          <cell r="R5121">
            <v>56.913401999999998</v>
          </cell>
        </row>
        <row r="5122">
          <cell r="A5122">
            <v>46023</v>
          </cell>
          <cell r="B5122">
            <v>46112</v>
          </cell>
          <cell r="C5122" t="str">
            <v>126</v>
          </cell>
          <cell r="D5122" t="str">
            <v>ABC</v>
          </cell>
          <cell r="E5122" t="str">
            <v>71937</v>
          </cell>
          <cell r="F5122" t="str">
            <v>SINGER, NY LLC-PATERSON NJ +</v>
          </cell>
          <cell r="G5122" t="str">
            <v>FALSE</v>
          </cell>
          <cell r="H5122" t="str">
            <v>PATERSON</v>
          </cell>
          <cell r="I5122" t="str">
            <v>NJ</v>
          </cell>
          <cell r="J5122" t="str">
            <v>08A90382</v>
          </cell>
          <cell r="K5122">
            <v>46050</v>
          </cell>
          <cell r="L5122" t="str">
            <v>4896470</v>
          </cell>
          <cell r="M5122">
            <v>130.19999999999999</v>
          </cell>
          <cell r="N5122">
            <v>2.6040000000000001</v>
          </cell>
          <cell r="O5122">
            <v>127.596</v>
          </cell>
          <cell r="P5122">
            <v>1.27596</v>
          </cell>
          <cell r="Q5122">
            <v>0.13</v>
          </cell>
          <cell r="R5122">
            <v>16.587479999999999</v>
          </cell>
        </row>
        <row r="5123">
          <cell r="A5123">
            <v>46023</v>
          </cell>
          <cell r="B5123">
            <v>46112</v>
          </cell>
          <cell r="C5123" t="str">
            <v>126</v>
          </cell>
          <cell r="D5123" t="str">
            <v>ABC</v>
          </cell>
          <cell r="E5123" t="str">
            <v>71937</v>
          </cell>
          <cell r="F5123" t="str">
            <v>SINGER, NY LLC-PATERSON NJ +</v>
          </cell>
          <cell r="G5123" t="str">
            <v>FALSE</v>
          </cell>
          <cell r="H5123" t="str">
            <v>PATERSON</v>
          </cell>
          <cell r="I5123" t="str">
            <v>NJ</v>
          </cell>
          <cell r="J5123" t="str">
            <v>08A89210</v>
          </cell>
          <cell r="K5123">
            <v>46050</v>
          </cell>
          <cell r="L5123" t="str">
            <v>4896467</v>
          </cell>
          <cell r="M5123">
            <v>414</v>
          </cell>
          <cell r="N5123">
            <v>8.2799999999999994</v>
          </cell>
          <cell r="O5123">
            <v>405.72</v>
          </cell>
          <cell r="P5123">
            <v>4.0571999999999999</v>
          </cell>
          <cell r="Q5123">
            <v>0.13</v>
          </cell>
          <cell r="R5123">
            <v>52.743600000000001</v>
          </cell>
        </row>
        <row r="5124">
          <cell r="A5124">
            <v>46023</v>
          </cell>
          <cell r="B5124">
            <v>46112</v>
          </cell>
          <cell r="C5124" t="str">
            <v>126</v>
          </cell>
          <cell r="D5124" t="str">
            <v>ABC</v>
          </cell>
          <cell r="E5124" t="str">
            <v>71937</v>
          </cell>
          <cell r="F5124" t="str">
            <v>SINGER, NY LLC-PATERSON NJ +</v>
          </cell>
          <cell r="G5124" t="str">
            <v>FALSE</v>
          </cell>
          <cell r="H5124" t="str">
            <v>PATERSON</v>
          </cell>
          <cell r="I5124" t="str">
            <v>NJ</v>
          </cell>
          <cell r="J5124" t="str">
            <v>08A90401</v>
          </cell>
          <cell r="K5124">
            <v>46051</v>
          </cell>
          <cell r="L5124" t="str">
            <v>4897221</v>
          </cell>
          <cell r="M5124">
            <v>769.8</v>
          </cell>
          <cell r="N5124">
            <v>15.396000000000001</v>
          </cell>
          <cell r="O5124">
            <v>754.404</v>
          </cell>
          <cell r="P5124">
            <v>7.5440399999999999</v>
          </cell>
          <cell r="Q5124">
            <v>0.13</v>
          </cell>
          <cell r="R5124">
            <v>98.072519999999997</v>
          </cell>
        </row>
        <row r="5125">
          <cell r="A5125">
            <v>46023</v>
          </cell>
          <cell r="B5125">
            <v>46112</v>
          </cell>
          <cell r="C5125" t="str">
            <v>126</v>
          </cell>
          <cell r="D5125" t="str">
            <v>ABC</v>
          </cell>
          <cell r="E5125" t="str">
            <v>71937</v>
          </cell>
          <cell r="F5125" t="str">
            <v>SINGER, NY LLC-PATERSON NJ +</v>
          </cell>
          <cell r="G5125" t="str">
            <v>FALSE</v>
          </cell>
          <cell r="H5125" t="str">
            <v>PATERSON</v>
          </cell>
          <cell r="I5125" t="str">
            <v>NJ</v>
          </cell>
          <cell r="J5125" t="str">
            <v>08A90400</v>
          </cell>
          <cell r="K5125">
            <v>46051</v>
          </cell>
          <cell r="L5125" t="str">
            <v>4897222</v>
          </cell>
          <cell r="M5125">
            <v>223.81</v>
          </cell>
          <cell r="N5125">
            <v>4.4762000000000004</v>
          </cell>
          <cell r="O5125">
            <v>219.3338</v>
          </cell>
          <cell r="P5125">
            <v>2.1933379999999998</v>
          </cell>
          <cell r="Q5125">
            <v>0.13</v>
          </cell>
          <cell r="R5125">
            <v>28.513394000000002</v>
          </cell>
        </row>
        <row r="5126">
          <cell r="A5126">
            <v>46023</v>
          </cell>
          <cell r="B5126">
            <v>46112</v>
          </cell>
          <cell r="C5126" t="str">
            <v>126</v>
          </cell>
          <cell r="D5126" t="str">
            <v>ABC</v>
          </cell>
          <cell r="E5126" t="str">
            <v>71937</v>
          </cell>
          <cell r="F5126" t="str">
            <v>SINGER, NY LLC-PATERSON NJ +</v>
          </cell>
          <cell r="G5126" t="str">
            <v>FALSE</v>
          </cell>
          <cell r="H5126" t="str">
            <v>PATERSON</v>
          </cell>
          <cell r="I5126" t="str">
            <v>NJ</v>
          </cell>
          <cell r="J5126" t="str">
            <v>08A90688</v>
          </cell>
          <cell r="K5126">
            <v>46051</v>
          </cell>
          <cell r="L5126" t="str">
            <v>4897223</v>
          </cell>
          <cell r="M5126">
            <v>255.26</v>
          </cell>
          <cell r="N5126">
            <v>5.1052</v>
          </cell>
          <cell r="O5126">
            <v>250.15479999999999</v>
          </cell>
          <cell r="P5126">
            <v>2.5015480000000001</v>
          </cell>
          <cell r="Q5126">
            <v>0.13</v>
          </cell>
          <cell r="R5126">
            <v>32.520124000000003</v>
          </cell>
        </row>
        <row r="5127">
          <cell r="A5127">
            <v>46023</v>
          </cell>
          <cell r="B5127">
            <v>46112</v>
          </cell>
          <cell r="C5127" t="str">
            <v>126</v>
          </cell>
          <cell r="D5127" t="str">
            <v>ABC</v>
          </cell>
          <cell r="E5127" t="str">
            <v>71937</v>
          </cell>
          <cell r="F5127" t="str">
            <v>SINGER, NY LLC-PATERSON NJ +</v>
          </cell>
          <cell r="G5127" t="str">
            <v>FALSE</v>
          </cell>
          <cell r="H5127" t="str">
            <v>PATERSON</v>
          </cell>
          <cell r="I5127" t="str">
            <v>NJ</v>
          </cell>
          <cell r="J5127" t="str">
            <v>15873777</v>
          </cell>
          <cell r="K5127">
            <v>46052</v>
          </cell>
          <cell r="L5127" t="str">
            <v>4898906</v>
          </cell>
          <cell r="M5127">
            <v>1086.94</v>
          </cell>
          <cell r="N5127">
            <v>21.738800000000001</v>
          </cell>
          <cell r="O5127">
            <v>1065.2012</v>
          </cell>
          <cell r="P5127">
            <v>10.652011999999999</v>
          </cell>
          <cell r="Q5127">
            <v>0.13</v>
          </cell>
          <cell r="R5127">
            <v>138.476156</v>
          </cell>
        </row>
        <row r="5128">
          <cell r="A5128">
            <v>46023</v>
          </cell>
          <cell r="B5128">
            <v>46112</v>
          </cell>
          <cell r="C5128" t="str">
            <v>126</v>
          </cell>
          <cell r="D5128" t="str">
            <v>ABC</v>
          </cell>
          <cell r="E5128" t="str">
            <v>71937</v>
          </cell>
          <cell r="F5128" t="str">
            <v>SINGER, NY LLC-PATERSON NJ +</v>
          </cell>
          <cell r="G5128" t="str">
            <v>FALSE</v>
          </cell>
          <cell r="H5128" t="str">
            <v>PATERSON</v>
          </cell>
          <cell r="I5128" t="str">
            <v>NJ</v>
          </cell>
          <cell r="J5128" t="str">
            <v>08A73538</v>
          </cell>
          <cell r="K5128">
            <v>46052</v>
          </cell>
          <cell r="L5128" t="str">
            <v>4898907</v>
          </cell>
          <cell r="M5128">
            <v>4081.8</v>
          </cell>
          <cell r="N5128">
            <v>81.635999999999996</v>
          </cell>
          <cell r="O5128">
            <v>4000.1640000000002</v>
          </cell>
          <cell r="P5128">
            <v>40.001640000000002</v>
          </cell>
          <cell r="Q5128">
            <v>0.13</v>
          </cell>
          <cell r="R5128">
            <v>520.02131999999995</v>
          </cell>
        </row>
        <row r="5129">
          <cell r="A5129">
            <v>46023</v>
          </cell>
          <cell r="B5129">
            <v>46112</v>
          </cell>
          <cell r="C5129" t="str">
            <v>126</v>
          </cell>
          <cell r="D5129" t="str">
            <v>ABC</v>
          </cell>
          <cell r="E5129" t="str">
            <v>71937</v>
          </cell>
          <cell r="F5129" t="str">
            <v>SINGER, NY LLC-PATERSON NJ +</v>
          </cell>
          <cell r="G5129" t="str">
            <v>FALSE</v>
          </cell>
          <cell r="H5129" t="str">
            <v>PATERSON</v>
          </cell>
          <cell r="I5129" t="str">
            <v>NJ</v>
          </cell>
          <cell r="J5129" t="str">
            <v>08A90732</v>
          </cell>
          <cell r="K5129">
            <v>46052</v>
          </cell>
          <cell r="L5129" t="str">
            <v>4898908</v>
          </cell>
          <cell r="M5129">
            <v>437.25</v>
          </cell>
          <cell r="N5129">
            <v>8.7449999999999992</v>
          </cell>
          <cell r="O5129">
            <v>428.505</v>
          </cell>
          <cell r="P5129">
            <v>4.28505</v>
          </cell>
          <cell r="Q5129">
            <v>0.13</v>
          </cell>
          <cell r="R5129">
            <v>55.705649999999999</v>
          </cell>
        </row>
        <row r="5130">
          <cell r="A5130">
            <v>46023</v>
          </cell>
          <cell r="B5130">
            <v>46112</v>
          </cell>
          <cell r="C5130" t="str">
            <v>126</v>
          </cell>
          <cell r="D5130" t="str">
            <v>ABC</v>
          </cell>
          <cell r="E5130" t="str">
            <v>71937</v>
          </cell>
          <cell r="F5130" t="str">
            <v>SINGER, NY LLC-PATERSON NJ +</v>
          </cell>
          <cell r="G5130" t="str">
            <v>FALSE</v>
          </cell>
          <cell r="H5130" t="str">
            <v>PATERSON</v>
          </cell>
          <cell r="I5130" t="str">
            <v>NJ</v>
          </cell>
          <cell r="J5130" t="str">
            <v>08A89209</v>
          </cell>
          <cell r="K5130">
            <v>46053</v>
          </cell>
          <cell r="L5130" t="str">
            <v>4895417</v>
          </cell>
          <cell r="M5130">
            <v>-935.21</v>
          </cell>
          <cell r="N5130">
            <v>-18.7042</v>
          </cell>
          <cell r="O5130">
            <v>-916.50580000000002</v>
          </cell>
          <cell r="P5130">
            <v>-9.1650580000000001</v>
          </cell>
          <cell r="Q5130">
            <v>0.13</v>
          </cell>
          <cell r="R5130">
            <v>-119.145754</v>
          </cell>
        </row>
        <row r="5131">
          <cell r="A5131">
            <v>46023</v>
          </cell>
          <cell r="B5131">
            <v>46112</v>
          </cell>
          <cell r="C5131" t="str">
            <v>126</v>
          </cell>
          <cell r="D5131" t="str">
            <v>ABC</v>
          </cell>
          <cell r="E5131" t="str">
            <v>71937</v>
          </cell>
          <cell r="F5131" t="str">
            <v>SINGER, NY LLC-PATERSON NJ +</v>
          </cell>
          <cell r="G5131" t="str">
            <v>FALSE</v>
          </cell>
          <cell r="H5131" t="str">
            <v>PATERSON</v>
          </cell>
          <cell r="I5131" t="str">
            <v>NJ</v>
          </cell>
          <cell r="J5131" t="str">
            <v>08A62816</v>
          </cell>
          <cell r="K5131">
            <v>46053</v>
          </cell>
          <cell r="L5131" t="str">
            <v>4887113</v>
          </cell>
          <cell r="M5131">
            <v>-244.8</v>
          </cell>
          <cell r="N5131">
            <v>-4.8959999999999999</v>
          </cell>
          <cell r="O5131">
            <v>-239.904</v>
          </cell>
          <cell r="P5131">
            <v>-2.3990399999999998</v>
          </cell>
          <cell r="Q5131">
            <v>0.13</v>
          </cell>
          <cell r="R5131">
            <v>-31.187519999999999</v>
          </cell>
        </row>
        <row r="5132">
          <cell r="A5132">
            <v>46023</v>
          </cell>
          <cell r="B5132">
            <v>46112</v>
          </cell>
          <cell r="C5132" t="str">
            <v>126</v>
          </cell>
          <cell r="D5132" t="str">
            <v>ABC</v>
          </cell>
          <cell r="E5132" t="str">
            <v>71937</v>
          </cell>
          <cell r="F5132" t="str">
            <v>SINGER, NY LLC-PATERSON NJ +</v>
          </cell>
          <cell r="G5132" t="str">
            <v>FALSE</v>
          </cell>
          <cell r="H5132" t="str">
            <v>PATERSON</v>
          </cell>
          <cell r="I5132" t="str">
            <v>NJ</v>
          </cell>
          <cell r="J5132" t="str">
            <v>08A57559</v>
          </cell>
          <cell r="K5132">
            <v>46053</v>
          </cell>
          <cell r="L5132" t="str">
            <v>4887112</v>
          </cell>
          <cell r="M5132">
            <v>-510</v>
          </cell>
          <cell r="N5132">
            <v>-10.199999999999999</v>
          </cell>
          <cell r="O5132">
            <v>-499.8</v>
          </cell>
          <cell r="P5132">
            <v>-4.9980000000000002</v>
          </cell>
          <cell r="Q5132">
            <v>0.13</v>
          </cell>
          <cell r="R5132">
            <v>-64.974000000000004</v>
          </cell>
        </row>
        <row r="5133">
          <cell r="A5133">
            <v>46023</v>
          </cell>
          <cell r="B5133">
            <v>46112</v>
          </cell>
          <cell r="C5133" t="str">
            <v>126</v>
          </cell>
          <cell r="D5133" t="str">
            <v>ABC</v>
          </cell>
          <cell r="E5133" t="str">
            <v>71937</v>
          </cell>
          <cell r="F5133" t="str">
            <v>SINGER, NY LLC-PATERSON NJ +</v>
          </cell>
          <cell r="G5133" t="str">
            <v>FALSE</v>
          </cell>
          <cell r="H5133" t="str">
            <v>PATERSON</v>
          </cell>
          <cell r="I5133" t="str">
            <v>NJ</v>
          </cell>
          <cell r="J5133" t="str">
            <v>08A88139</v>
          </cell>
          <cell r="K5133">
            <v>46053</v>
          </cell>
          <cell r="L5133" t="str">
            <v>4892327</v>
          </cell>
          <cell r="M5133">
            <v>-2.82</v>
          </cell>
          <cell r="N5133">
            <v>-5.6399999999999999E-2</v>
          </cell>
          <cell r="O5133">
            <v>-2.7635999999999998</v>
          </cell>
          <cell r="P5133">
            <v>-2.7636000000000001E-2</v>
          </cell>
          <cell r="Q5133">
            <v>0.13</v>
          </cell>
          <cell r="R5133">
            <v>-0.35926799999999998</v>
          </cell>
        </row>
        <row r="5134">
          <cell r="A5134">
            <v>46023</v>
          </cell>
          <cell r="B5134">
            <v>46112</v>
          </cell>
          <cell r="C5134" t="str">
            <v>126</v>
          </cell>
          <cell r="D5134" t="str">
            <v>ABC</v>
          </cell>
          <cell r="E5134" t="str">
            <v>71937</v>
          </cell>
          <cell r="F5134" t="str">
            <v>SINGER, NY LLC-PATERSON NJ +</v>
          </cell>
          <cell r="G5134" t="str">
            <v>FALSE</v>
          </cell>
          <cell r="H5134" t="str">
            <v>PATERSON</v>
          </cell>
          <cell r="I5134" t="str">
            <v>NJ</v>
          </cell>
          <cell r="J5134" t="str">
            <v>08A88123</v>
          </cell>
          <cell r="K5134">
            <v>46053</v>
          </cell>
          <cell r="L5134" t="str">
            <v>4892326</v>
          </cell>
          <cell r="M5134">
            <v>-6</v>
          </cell>
          <cell r="N5134">
            <v>-0.12</v>
          </cell>
          <cell r="O5134">
            <v>-5.88</v>
          </cell>
          <cell r="P5134">
            <v>-5.8799999999999998E-2</v>
          </cell>
          <cell r="Q5134">
            <v>0.13</v>
          </cell>
          <cell r="R5134">
            <v>-0.76439999999999997</v>
          </cell>
        </row>
        <row r="5135">
          <cell r="A5135">
            <v>46023</v>
          </cell>
          <cell r="B5135">
            <v>46112</v>
          </cell>
          <cell r="C5135" t="str">
            <v>126</v>
          </cell>
          <cell r="D5135" t="str">
            <v>ABC</v>
          </cell>
          <cell r="E5135" t="str">
            <v>71937</v>
          </cell>
          <cell r="F5135" t="str">
            <v>SINGER, NY LLC-PATERSON NJ +</v>
          </cell>
          <cell r="G5135" t="str">
            <v>FALSE</v>
          </cell>
          <cell r="H5135" t="str">
            <v>PATERSON</v>
          </cell>
          <cell r="I5135" t="str">
            <v>NJ</v>
          </cell>
          <cell r="J5135" t="str">
            <v>08A86272</v>
          </cell>
          <cell r="K5135">
            <v>46053</v>
          </cell>
          <cell r="L5135" t="str">
            <v>4887118</v>
          </cell>
          <cell r="M5135">
            <v>-0.94</v>
          </cell>
          <cell r="N5135">
            <v>-1.8800000000000001E-2</v>
          </cell>
          <cell r="O5135">
            <v>-0.92120000000000002</v>
          </cell>
          <cell r="P5135">
            <v>-9.2119999999999997E-3</v>
          </cell>
          <cell r="Q5135">
            <v>0.13</v>
          </cell>
          <cell r="R5135">
            <v>-0.119756</v>
          </cell>
        </row>
        <row r="5136">
          <cell r="A5136">
            <v>46023</v>
          </cell>
          <cell r="B5136">
            <v>46112</v>
          </cell>
          <cell r="C5136" t="str">
            <v>126</v>
          </cell>
          <cell r="D5136" t="str">
            <v>ABC</v>
          </cell>
          <cell r="E5136" t="str">
            <v>71937</v>
          </cell>
          <cell r="F5136" t="str">
            <v>SINGER, NY LLC-PATERSON NJ +</v>
          </cell>
          <cell r="G5136" t="str">
            <v>FALSE</v>
          </cell>
          <cell r="H5136" t="str">
            <v>PATERSON</v>
          </cell>
          <cell r="I5136" t="str">
            <v>NJ</v>
          </cell>
          <cell r="J5136" t="str">
            <v>08A85639</v>
          </cell>
          <cell r="K5136">
            <v>46053</v>
          </cell>
          <cell r="L5136" t="str">
            <v>4887117</v>
          </cell>
          <cell r="M5136">
            <v>-348.19</v>
          </cell>
          <cell r="N5136">
            <v>-6.9638</v>
          </cell>
          <cell r="O5136">
            <v>-341.22620000000001</v>
          </cell>
          <cell r="P5136">
            <v>-3.4122620000000001</v>
          </cell>
          <cell r="Q5136">
            <v>0.13</v>
          </cell>
          <cell r="R5136">
            <v>-44.359406</v>
          </cell>
        </row>
        <row r="5137">
          <cell r="A5137">
            <v>46023</v>
          </cell>
          <cell r="B5137">
            <v>46112</v>
          </cell>
          <cell r="C5137" t="str">
            <v>126</v>
          </cell>
          <cell r="D5137" t="str">
            <v>ABC</v>
          </cell>
          <cell r="E5137" t="str">
            <v>71937</v>
          </cell>
          <cell r="F5137" t="str">
            <v>SINGER, NY LLC-PATERSON NJ +</v>
          </cell>
          <cell r="G5137" t="str">
            <v>FALSE</v>
          </cell>
          <cell r="H5137" t="str">
            <v>PATERSON</v>
          </cell>
          <cell r="I5137" t="str">
            <v>NJ</v>
          </cell>
          <cell r="J5137" t="str">
            <v>08A90688</v>
          </cell>
          <cell r="K5137">
            <v>46053</v>
          </cell>
          <cell r="L5137" t="str">
            <v>4897223</v>
          </cell>
          <cell r="M5137">
            <v>-7.66</v>
          </cell>
          <cell r="N5137">
            <v>-0.1532</v>
          </cell>
          <cell r="O5137">
            <v>-7.5068000000000001</v>
          </cell>
          <cell r="P5137">
            <v>-7.5067999999999996E-2</v>
          </cell>
          <cell r="Q5137">
            <v>0.13</v>
          </cell>
          <cell r="R5137">
            <v>-0.97588399999999997</v>
          </cell>
        </row>
        <row r="5138">
          <cell r="A5138">
            <v>46023</v>
          </cell>
          <cell r="B5138">
            <v>46112</v>
          </cell>
          <cell r="C5138" t="str">
            <v>126</v>
          </cell>
          <cell r="D5138" t="str">
            <v>ABC</v>
          </cell>
          <cell r="E5138" t="str">
            <v>71937</v>
          </cell>
          <cell r="F5138" t="str">
            <v>SINGER, NY LLC-PATERSON NJ +</v>
          </cell>
          <cell r="G5138" t="str">
            <v>FALSE</v>
          </cell>
          <cell r="H5138" t="str">
            <v>PATERSON</v>
          </cell>
          <cell r="I5138" t="str">
            <v>NJ</v>
          </cell>
          <cell r="J5138" t="str">
            <v>08A85155</v>
          </cell>
          <cell r="K5138">
            <v>46053</v>
          </cell>
          <cell r="L5138" t="str">
            <v>4884467</v>
          </cell>
          <cell r="M5138">
            <v>-5.46</v>
          </cell>
          <cell r="N5138">
            <v>-0.10920000000000001</v>
          </cell>
          <cell r="O5138">
            <v>-5.3507999999999996</v>
          </cell>
          <cell r="P5138">
            <v>-5.3508E-2</v>
          </cell>
          <cell r="Q5138">
            <v>0.13</v>
          </cell>
          <cell r="R5138">
            <v>-0.695604</v>
          </cell>
        </row>
        <row r="5139">
          <cell r="A5139">
            <v>46023</v>
          </cell>
          <cell r="B5139">
            <v>46112</v>
          </cell>
          <cell r="C5139" t="str">
            <v>126</v>
          </cell>
          <cell r="D5139" t="str">
            <v>ABC</v>
          </cell>
          <cell r="E5139" t="str">
            <v>71937</v>
          </cell>
          <cell r="F5139" t="str">
            <v>SINGER, NY LLC-PATERSON NJ +</v>
          </cell>
          <cell r="G5139" t="str">
            <v>FALSE</v>
          </cell>
          <cell r="H5139" t="str">
            <v>PATERSON</v>
          </cell>
          <cell r="I5139" t="str">
            <v>NJ</v>
          </cell>
          <cell r="J5139" t="str">
            <v>08A87448</v>
          </cell>
          <cell r="K5139">
            <v>46053</v>
          </cell>
          <cell r="L5139" t="str">
            <v>4889982</v>
          </cell>
          <cell r="M5139">
            <v>-3.91</v>
          </cell>
          <cell r="N5139">
            <v>-7.8200000000000006E-2</v>
          </cell>
          <cell r="O5139">
            <v>-3.8317999999999999</v>
          </cell>
          <cell r="P5139">
            <v>-3.8317999999999998E-2</v>
          </cell>
          <cell r="Q5139">
            <v>0.13</v>
          </cell>
          <cell r="R5139">
            <v>-0.49813400000000002</v>
          </cell>
        </row>
        <row r="5140">
          <cell r="A5140">
            <v>46023</v>
          </cell>
          <cell r="B5140">
            <v>46112</v>
          </cell>
          <cell r="C5140" t="str">
            <v>126</v>
          </cell>
          <cell r="D5140" t="str">
            <v>ABC</v>
          </cell>
          <cell r="E5140" t="str">
            <v>71937</v>
          </cell>
          <cell r="F5140" t="str">
            <v>SINGER, NY LLC-PATERSON NJ +</v>
          </cell>
          <cell r="G5140" t="str">
            <v>FALSE</v>
          </cell>
          <cell r="H5140" t="str">
            <v>PATERSON</v>
          </cell>
          <cell r="I5140" t="str">
            <v>NJ</v>
          </cell>
          <cell r="J5140" t="str">
            <v>08A90732</v>
          </cell>
          <cell r="K5140">
            <v>46053</v>
          </cell>
          <cell r="L5140" t="str">
            <v>4898908</v>
          </cell>
          <cell r="M5140">
            <v>-13.05</v>
          </cell>
          <cell r="N5140">
            <v>-0.26100000000000001</v>
          </cell>
          <cell r="O5140">
            <v>-12.789</v>
          </cell>
          <cell r="P5140">
            <v>-0.12789</v>
          </cell>
          <cell r="Q5140">
            <v>0.13</v>
          </cell>
          <cell r="R5140">
            <v>-1.6625700000000001</v>
          </cell>
        </row>
        <row r="5141">
          <cell r="A5141">
            <v>46023</v>
          </cell>
          <cell r="B5141">
            <v>46112</v>
          </cell>
          <cell r="C5141" t="str">
            <v>126</v>
          </cell>
          <cell r="D5141" t="str">
            <v>ABC</v>
          </cell>
          <cell r="E5141" t="str">
            <v>71937</v>
          </cell>
          <cell r="F5141" t="str">
            <v>SINGER, NY LLC-PATERSON NJ +</v>
          </cell>
          <cell r="G5141" t="str">
            <v>FALSE</v>
          </cell>
          <cell r="H5141" t="str">
            <v>PATERSON</v>
          </cell>
          <cell r="I5141" t="str">
            <v>NJ</v>
          </cell>
          <cell r="J5141" t="str">
            <v>08A90383</v>
          </cell>
          <cell r="K5141">
            <v>46053</v>
          </cell>
          <cell r="L5141" t="str">
            <v>4896469</v>
          </cell>
          <cell r="M5141">
            <v>-3.5</v>
          </cell>
          <cell r="N5141">
            <v>-7.0000000000000007E-2</v>
          </cell>
          <cell r="O5141">
            <v>-3.43</v>
          </cell>
          <cell r="P5141">
            <v>-3.4299999999999997E-2</v>
          </cell>
          <cell r="Q5141">
            <v>0.13</v>
          </cell>
          <cell r="R5141">
            <v>-0.44590000000000002</v>
          </cell>
        </row>
        <row r="5142">
          <cell r="A5142">
            <v>46023</v>
          </cell>
          <cell r="B5142">
            <v>46112</v>
          </cell>
          <cell r="C5142" t="str">
            <v>126</v>
          </cell>
          <cell r="D5142" t="str">
            <v>ABC</v>
          </cell>
          <cell r="E5142" t="str">
            <v>71937</v>
          </cell>
          <cell r="F5142" t="str">
            <v>SINGER, NY LLC-PATERSON NJ +</v>
          </cell>
          <cell r="G5142" t="str">
            <v>FALSE</v>
          </cell>
          <cell r="H5142" t="str">
            <v>PATERSON</v>
          </cell>
          <cell r="I5142" t="str">
            <v>NJ</v>
          </cell>
          <cell r="J5142" t="str">
            <v>08A87463</v>
          </cell>
          <cell r="K5142">
            <v>46053</v>
          </cell>
          <cell r="L5142" t="str">
            <v>4889984</v>
          </cell>
          <cell r="M5142">
            <v>-6.2</v>
          </cell>
          <cell r="N5142">
            <v>-0.124</v>
          </cell>
          <cell r="O5142">
            <v>-6.0759999999999996</v>
          </cell>
          <cell r="P5142">
            <v>-6.0760000000000002E-2</v>
          </cell>
          <cell r="Q5142">
            <v>0.13</v>
          </cell>
          <cell r="R5142">
            <v>-0.78988000000000003</v>
          </cell>
        </row>
        <row r="5143">
          <cell r="A5143">
            <v>46023</v>
          </cell>
          <cell r="B5143">
            <v>46112</v>
          </cell>
          <cell r="C5143" t="str">
            <v>126</v>
          </cell>
          <cell r="D5143" t="str">
            <v>ABC</v>
          </cell>
          <cell r="E5143" t="str">
            <v>71937</v>
          </cell>
          <cell r="F5143" t="str">
            <v>SINGER, NY LLC-PATERSON NJ +</v>
          </cell>
          <cell r="G5143" t="str">
            <v>FALSE</v>
          </cell>
          <cell r="H5143" t="str">
            <v>PATERSON</v>
          </cell>
          <cell r="I5143" t="str">
            <v>NJ</v>
          </cell>
          <cell r="J5143" t="str">
            <v>08A89169</v>
          </cell>
          <cell r="K5143">
            <v>46053</v>
          </cell>
          <cell r="L5143" t="str">
            <v>4894618</v>
          </cell>
          <cell r="M5143">
            <v>-4.5599999999999996</v>
          </cell>
          <cell r="N5143">
            <v>-9.1200000000000003E-2</v>
          </cell>
          <cell r="O5143">
            <v>-4.4687999999999999</v>
          </cell>
          <cell r="P5143">
            <v>-4.4687999999999999E-2</v>
          </cell>
          <cell r="Q5143">
            <v>0.13</v>
          </cell>
          <cell r="R5143">
            <v>-0.58094400000000002</v>
          </cell>
        </row>
        <row r="5144">
          <cell r="A5144">
            <v>46023</v>
          </cell>
          <cell r="B5144">
            <v>46112</v>
          </cell>
          <cell r="C5144" t="str">
            <v>126</v>
          </cell>
          <cell r="D5144" t="str">
            <v>ABC</v>
          </cell>
          <cell r="E5144" t="str">
            <v>71937</v>
          </cell>
          <cell r="F5144" t="str">
            <v>SINGER, NY LLC-PATERSON NJ +</v>
          </cell>
          <cell r="G5144" t="str">
            <v>FALSE</v>
          </cell>
          <cell r="H5144" t="str">
            <v>PATERSON</v>
          </cell>
          <cell r="I5144" t="str">
            <v>NJ</v>
          </cell>
          <cell r="J5144" t="str">
            <v>08A90382</v>
          </cell>
          <cell r="K5144">
            <v>46053</v>
          </cell>
          <cell r="L5144" t="str">
            <v>4896470</v>
          </cell>
          <cell r="M5144">
            <v>-3.96</v>
          </cell>
          <cell r="N5144">
            <v>-7.9200000000000007E-2</v>
          </cell>
          <cell r="O5144">
            <v>-3.8807999999999998</v>
          </cell>
          <cell r="P5144">
            <v>-3.8808000000000002E-2</v>
          </cell>
          <cell r="Q5144">
            <v>0.13</v>
          </cell>
          <cell r="R5144">
            <v>-0.50450399999999995</v>
          </cell>
        </row>
        <row r="5145">
          <cell r="A5145">
            <v>46023</v>
          </cell>
          <cell r="B5145">
            <v>46112</v>
          </cell>
          <cell r="C5145" t="str">
            <v>126</v>
          </cell>
          <cell r="D5145" t="str">
            <v>ABC</v>
          </cell>
          <cell r="E5145" t="str">
            <v>71937</v>
          </cell>
          <cell r="F5145" t="str">
            <v>SINGER, NY LLC-PATERSON NJ +</v>
          </cell>
          <cell r="G5145" t="str">
            <v>FALSE</v>
          </cell>
          <cell r="H5145" t="str">
            <v>PATERSON</v>
          </cell>
          <cell r="I5145" t="str">
            <v>NJ</v>
          </cell>
          <cell r="J5145" t="str">
            <v>08A69671</v>
          </cell>
          <cell r="K5145">
            <v>46053</v>
          </cell>
          <cell r="L5145" t="str">
            <v>4889058</v>
          </cell>
          <cell r="M5145">
            <v>-918</v>
          </cell>
          <cell r="N5145">
            <v>-18.36</v>
          </cell>
          <cell r="O5145">
            <v>-899.64</v>
          </cell>
          <cell r="P5145">
            <v>-8.9963999999999995</v>
          </cell>
          <cell r="Q5145">
            <v>0.13</v>
          </cell>
          <cell r="R5145">
            <v>-116.9532</v>
          </cell>
        </row>
        <row r="5146">
          <cell r="A5146">
            <v>46023</v>
          </cell>
          <cell r="B5146">
            <v>46112</v>
          </cell>
          <cell r="C5146" t="str">
            <v>126</v>
          </cell>
          <cell r="D5146" t="str">
            <v>ABC</v>
          </cell>
          <cell r="E5146" t="str">
            <v>71937</v>
          </cell>
          <cell r="F5146" t="str">
            <v>SINGER, NY LLC-PATERSON NJ +</v>
          </cell>
          <cell r="G5146" t="str">
            <v>FALSE</v>
          </cell>
          <cell r="H5146" t="str">
            <v>PATERSON</v>
          </cell>
          <cell r="I5146" t="str">
            <v>NJ</v>
          </cell>
          <cell r="J5146" t="str">
            <v>08A78885</v>
          </cell>
          <cell r="K5146">
            <v>46053</v>
          </cell>
          <cell r="L5146" t="str">
            <v>4884333</v>
          </cell>
          <cell r="M5146">
            <v>-3.6</v>
          </cell>
          <cell r="N5146">
            <v>-7.1999999999999995E-2</v>
          </cell>
          <cell r="O5146">
            <v>-3.528</v>
          </cell>
          <cell r="P5146">
            <v>-3.5279999999999999E-2</v>
          </cell>
          <cell r="Q5146">
            <v>0.13</v>
          </cell>
          <cell r="R5146">
            <v>-0.45863999999999999</v>
          </cell>
        </row>
        <row r="5147">
          <cell r="A5147">
            <v>46023</v>
          </cell>
          <cell r="B5147">
            <v>46112</v>
          </cell>
          <cell r="C5147" t="str">
            <v>126</v>
          </cell>
          <cell r="D5147" t="str">
            <v>ABC</v>
          </cell>
          <cell r="E5147" t="str">
            <v>71937</v>
          </cell>
          <cell r="F5147" t="str">
            <v>SINGER, NY LLC-PATERSON NJ +</v>
          </cell>
          <cell r="G5147" t="str">
            <v>FALSE</v>
          </cell>
          <cell r="H5147" t="str">
            <v>PATERSON</v>
          </cell>
          <cell r="I5147" t="str">
            <v>NJ</v>
          </cell>
          <cell r="J5147" t="str">
            <v>08A89448</v>
          </cell>
          <cell r="K5147">
            <v>46053</v>
          </cell>
          <cell r="L5147" t="str">
            <v>4894619</v>
          </cell>
          <cell r="M5147">
            <v>-29.06</v>
          </cell>
          <cell r="N5147">
            <v>-0.58120000000000005</v>
          </cell>
          <cell r="O5147">
            <v>-28.4788</v>
          </cell>
          <cell r="P5147">
            <v>-0.28478799999999999</v>
          </cell>
          <cell r="Q5147">
            <v>0.13</v>
          </cell>
          <cell r="R5147">
            <v>-3.7022439999999999</v>
          </cell>
        </row>
        <row r="5148">
          <cell r="A5148">
            <v>46023</v>
          </cell>
          <cell r="B5148">
            <v>46112</v>
          </cell>
          <cell r="C5148" t="str">
            <v>126</v>
          </cell>
          <cell r="D5148" t="str">
            <v>ABC</v>
          </cell>
          <cell r="E5148" t="str">
            <v>71937</v>
          </cell>
          <cell r="F5148" t="str">
            <v>SINGER, NY LLC-PATERSON NJ +</v>
          </cell>
          <cell r="G5148" t="str">
            <v>FALSE</v>
          </cell>
          <cell r="H5148" t="str">
            <v>PATERSON</v>
          </cell>
          <cell r="I5148" t="str">
            <v>NJ</v>
          </cell>
          <cell r="J5148" t="str">
            <v>08A88821</v>
          </cell>
          <cell r="K5148">
            <v>46053</v>
          </cell>
          <cell r="L5148" t="str">
            <v>4892333</v>
          </cell>
          <cell r="M5148">
            <v>-7.72</v>
          </cell>
          <cell r="N5148">
            <v>-0.15440000000000001</v>
          </cell>
          <cell r="O5148">
            <v>-7.5655999999999999</v>
          </cell>
          <cell r="P5148">
            <v>-7.5656000000000001E-2</v>
          </cell>
          <cell r="Q5148">
            <v>0.13</v>
          </cell>
          <cell r="R5148">
            <v>-0.98352799999999996</v>
          </cell>
        </row>
        <row r="5149">
          <cell r="A5149">
            <v>46023</v>
          </cell>
          <cell r="B5149">
            <v>46112</v>
          </cell>
          <cell r="C5149" t="str">
            <v>126</v>
          </cell>
          <cell r="D5149" t="str">
            <v>ABC</v>
          </cell>
          <cell r="E5149" t="str">
            <v>71937</v>
          </cell>
          <cell r="F5149" t="str">
            <v>SINGER, NY LLC-PATERSON NJ +</v>
          </cell>
          <cell r="G5149" t="str">
            <v>FALSE</v>
          </cell>
          <cell r="H5149" t="str">
            <v>PATERSON</v>
          </cell>
          <cell r="I5149" t="str">
            <v>NJ</v>
          </cell>
          <cell r="J5149" t="str">
            <v>08A88196</v>
          </cell>
          <cell r="K5149">
            <v>46053</v>
          </cell>
          <cell r="L5149" t="str">
            <v>4892330</v>
          </cell>
          <cell r="M5149">
            <v>-4.5599999999999996</v>
          </cell>
          <cell r="N5149">
            <v>-9.1200000000000003E-2</v>
          </cell>
          <cell r="O5149">
            <v>-4.4687999999999999</v>
          </cell>
          <cell r="P5149">
            <v>-4.4687999999999999E-2</v>
          </cell>
          <cell r="Q5149">
            <v>0.13</v>
          </cell>
          <cell r="R5149">
            <v>-0.58094400000000002</v>
          </cell>
        </row>
        <row r="5150">
          <cell r="A5150">
            <v>46023</v>
          </cell>
          <cell r="B5150">
            <v>46112</v>
          </cell>
          <cell r="C5150" t="str">
            <v>126</v>
          </cell>
          <cell r="D5150" t="str">
            <v>ABC</v>
          </cell>
          <cell r="E5150" t="str">
            <v>71937</v>
          </cell>
          <cell r="F5150" t="str">
            <v>SINGER, NY LLC-PATERSON NJ +</v>
          </cell>
          <cell r="G5150" t="str">
            <v>FALSE</v>
          </cell>
          <cell r="H5150" t="str">
            <v>PATERSON</v>
          </cell>
          <cell r="I5150" t="str">
            <v>NJ</v>
          </cell>
          <cell r="J5150" t="str">
            <v>08A87141</v>
          </cell>
          <cell r="K5150">
            <v>46053</v>
          </cell>
          <cell r="L5150" t="str">
            <v>4889981</v>
          </cell>
          <cell r="M5150">
            <v>-20.440000000000001</v>
          </cell>
          <cell r="N5150">
            <v>-0.4088</v>
          </cell>
          <cell r="O5150">
            <v>-20.031199999999998</v>
          </cell>
          <cell r="P5150">
            <v>-0.20031199999999999</v>
          </cell>
          <cell r="Q5150">
            <v>0.13</v>
          </cell>
          <cell r="R5150">
            <v>-2.6040559999999999</v>
          </cell>
        </row>
        <row r="5151">
          <cell r="A5151">
            <v>46023</v>
          </cell>
          <cell r="B5151">
            <v>46112</v>
          </cell>
          <cell r="C5151" t="str">
            <v>126</v>
          </cell>
          <cell r="D5151" t="str">
            <v>ABC</v>
          </cell>
          <cell r="E5151" t="str">
            <v>71937</v>
          </cell>
          <cell r="F5151" t="str">
            <v>SINGER, NY LLC-PATERSON NJ +</v>
          </cell>
          <cell r="G5151" t="str">
            <v>FALSE</v>
          </cell>
          <cell r="H5151" t="str">
            <v>PATERSON</v>
          </cell>
          <cell r="I5151" t="str">
            <v>NJ</v>
          </cell>
          <cell r="J5151" t="str">
            <v>08A88194</v>
          </cell>
          <cell r="K5151">
            <v>46053</v>
          </cell>
          <cell r="L5151" t="str">
            <v>4892329</v>
          </cell>
          <cell r="M5151">
            <v>-4.5599999999999996</v>
          </cell>
          <cell r="N5151">
            <v>-9.1200000000000003E-2</v>
          </cell>
          <cell r="O5151">
            <v>-4.4687999999999999</v>
          </cell>
          <cell r="P5151">
            <v>-4.4687999999999999E-2</v>
          </cell>
          <cell r="Q5151">
            <v>0.13</v>
          </cell>
          <cell r="R5151">
            <v>-0.58094400000000002</v>
          </cell>
        </row>
        <row r="5152">
          <cell r="A5152">
            <v>46023</v>
          </cell>
          <cell r="B5152">
            <v>46112</v>
          </cell>
          <cell r="C5152" t="str">
            <v>126</v>
          </cell>
          <cell r="D5152" t="str">
            <v>ABC</v>
          </cell>
          <cell r="E5152" t="str">
            <v>71937</v>
          </cell>
          <cell r="F5152" t="str">
            <v>SINGER, NY LLC-PATERSON NJ +</v>
          </cell>
          <cell r="G5152" t="str">
            <v>FALSE</v>
          </cell>
          <cell r="H5152" t="str">
            <v>PATERSON</v>
          </cell>
          <cell r="I5152" t="str">
            <v>NJ</v>
          </cell>
          <cell r="J5152" t="str">
            <v>08A90400</v>
          </cell>
          <cell r="K5152">
            <v>46053</v>
          </cell>
          <cell r="L5152" t="str">
            <v>4897222</v>
          </cell>
          <cell r="M5152">
            <v>-6.71</v>
          </cell>
          <cell r="N5152">
            <v>-0.13420000000000001</v>
          </cell>
          <cell r="O5152">
            <v>-6.5758000000000001</v>
          </cell>
          <cell r="P5152">
            <v>-6.5757999999999997E-2</v>
          </cell>
          <cell r="Q5152">
            <v>0.13</v>
          </cell>
          <cell r="R5152">
            <v>-0.854854</v>
          </cell>
        </row>
        <row r="5153">
          <cell r="A5153">
            <v>46023</v>
          </cell>
          <cell r="B5153">
            <v>46112</v>
          </cell>
          <cell r="C5153" t="str">
            <v>126</v>
          </cell>
          <cell r="D5153" t="str">
            <v>ABC</v>
          </cell>
          <cell r="E5153" t="str">
            <v>71937</v>
          </cell>
          <cell r="F5153" t="str">
            <v>SINGER, NY LLC-PATERSON NJ +</v>
          </cell>
          <cell r="G5153" t="str">
            <v>FALSE</v>
          </cell>
          <cell r="H5153" t="str">
            <v>PATERSON</v>
          </cell>
          <cell r="I5153" t="str">
            <v>NJ</v>
          </cell>
          <cell r="J5153" t="str">
            <v>08A88195</v>
          </cell>
          <cell r="K5153">
            <v>46053</v>
          </cell>
          <cell r="L5153" t="str">
            <v>4892328</v>
          </cell>
          <cell r="M5153">
            <v>-4.5599999999999996</v>
          </cell>
          <cell r="N5153">
            <v>-9.1200000000000003E-2</v>
          </cell>
          <cell r="O5153">
            <v>-4.4687999999999999</v>
          </cell>
          <cell r="P5153">
            <v>-4.4687999999999999E-2</v>
          </cell>
          <cell r="Q5153">
            <v>0.13</v>
          </cell>
          <cell r="R5153">
            <v>-0.58094400000000002</v>
          </cell>
        </row>
        <row r="5154">
          <cell r="A5154">
            <v>46023</v>
          </cell>
          <cell r="B5154">
            <v>46112</v>
          </cell>
          <cell r="C5154" t="str">
            <v>126</v>
          </cell>
          <cell r="D5154" t="str">
            <v>ABC</v>
          </cell>
          <cell r="E5154" t="str">
            <v>71937</v>
          </cell>
          <cell r="F5154" t="str">
            <v>SINGER, NY LLC-PATERSON NJ +</v>
          </cell>
          <cell r="G5154" t="str">
            <v>FALSE</v>
          </cell>
          <cell r="H5154" t="str">
            <v>PATERSON</v>
          </cell>
          <cell r="I5154" t="str">
            <v>NJ</v>
          </cell>
          <cell r="J5154" t="str">
            <v>08A80666</v>
          </cell>
          <cell r="K5154">
            <v>46053</v>
          </cell>
          <cell r="L5154" t="str">
            <v>4891505</v>
          </cell>
          <cell r="M5154">
            <v>-48.54</v>
          </cell>
          <cell r="N5154">
            <v>-0.9708</v>
          </cell>
          <cell r="O5154">
            <v>-47.569200000000002</v>
          </cell>
          <cell r="P5154">
            <v>-0.475692</v>
          </cell>
          <cell r="Q5154">
            <v>0.13</v>
          </cell>
          <cell r="R5154">
            <v>-6.1839959999999996</v>
          </cell>
        </row>
        <row r="5155">
          <cell r="A5155">
            <v>46023</v>
          </cell>
          <cell r="B5155">
            <v>46112</v>
          </cell>
          <cell r="C5155" t="str">
            <v>126</v>
          </cell>
          <cell r="D5155" t="str">
            <v>ABC</v>
          </cell>
          <cell r="E5155" t="str">
            <v>71937</v>
          </cell>
          <cell r="F5155" t="str">
            <v>SINGER, NY LLC-PATERSON NJ +</v>
          </cell>
          <cell r="G5155" t="str">
            <v>FALSE</v>
          </cell>
          <cell r="H5155" t="str">
            <v>PATERSON</v>
          </cell>
          <cell r="I5155" t="str">
            <v>NJ</v>
          </cell>
          <cell r="J5155" t="str">
            <v>08A86644</v>
          </cell>
          <cell r="K5155">
            <v>46053</v>
          </cell>
          <cell r="L5155" t="str">
            <v>4888157</v>
          </cell>
          <cell r="M5155">
            <v>-6.84</v>
          </cell>
          <cell r="N5155">
            <v>-0.1368</v>
          </cell>
          <cell r="O5155">
            <v>-6.7031999999999998</v>
          </cell>
          <cell r="P5155">
            <v>-6.7031999999999994E-2</v>
          </cell>
          <cell r="Q5155">
            <v>0.13</v>
          </cell>
          <cell r="R5155">
            <v>-0.87141599999999997</v>
          </cell>
        </row>
        <row r="5156">
          <cell r="A5156">
            <v>46023</v>
          </cell>
          <cell r="B5156">
            <v>46112</v>
          </cell>
          <cell r="C5156" t="str">
            <v>126</v>
          </cell>
          <cell r="D5156" t="str">
            <v>ABC</v>
          </cell>
          <cell r="E5156" t="str">
            <v>71937</v>
          </cell>
          <cell r="F5156" t="str">
            <v>SINGER, NY LLC-PATERSON NJ +</v>
          </cell>
          <cell r="G5156" t="str">
            <v>FALSE</v>
          </cell>
          <cell r="H5156" t="str">
            <v>PATERSON</v>
          </cell>
          <cell r="I5156" t="str">
            <v>NJ</v>
          </cell>
          <cell r="J5156" t="str">
            <v>08A87523</v>
          </cell>
          <cell r="K5156">
            <v>46053</v>
          </cell>
          <cell r="L5156" t="str">
            <v>4891510</v>
          </cell>
          <cell r="M5156">
            <v>-196.83</v>
          </cell>
          <cell r="N5156">
            <v>-3.9365999999999999</v>
          </cell>
          <cell r="O5156">
            <v>-192.89340000000001</v>
          </cell>
          <cell r="P5156">
            <v>-1.9289339999999999</v>
          </cell>
          <cell r="Q5156">
            <v>0.13</v>
          </cell>
          <cell r="R5156">
            <v>-25.076142000000001</v>
          </cell>
        </row>
        <row r="5157">
          <cell r="A5157">
            <v>46023</v>
          </cell>
          <cell r="B5157">
            <v>46112</v>
          </cell>
          <cell r="C5157" t="str">
            <v>126</v>
          </cell>
          <cell r="D5157" t="str">
            <v>ABC</v>
          </cell>
          <cell r="E5157" t="str">
            <v>71937</v>
          </cell>
          <cell r="F5157" t="str">
            <v>SINGER, NY LLC-PATERSON NJ +</v>
          </cell>
          <cell r="G5157" t="str">
            <v>FALSE</v>
          </cell>
          <cell r="H5157" t="str">
            <v>PATERSON</v>
          </cell>
          <cell r="I5157" t="str">
            <v>NJ</v>
          </cell>
          <cell r="J5157" t="str">
            <v>08A85204</v>
          </cell>
          <cell r="K5157">
            <v>46053</v>
          </cell>
          <cell r="L5157" t="str">
            <v>4887116</v>
          </cell>
          <cell r="M5157">
            <v>-6</v>
          </cell>
          <cell r="N5157">
            <v>-0.12</v>
          </cell>
          <cell r="O5157">
            <v>-5.88</v>
          </cell>
          <cell r="P5157">
            <v>-5.8799999999999998E-2</v>
          </cell>
          <cell r="Q5157">
            <v>0.13</v>
          </cell>
          <cell r="R5157">
            <v>-0.76439999999999997</v>
          </cell>
        </row>
        <row r="5158">
          <cell r="A5158">
            <v>46023</v>
          </cell>
          <cell r="B5158">
            <v>46112</v>
          </cell>
          <cell r="C5158" t="str">
            <v>126</v>
          </cell>
          <cell r="D5158" t="str">
            <v>ABC</v>
          </cell>
          <cell r="E5158" t="str">
            <v>71937</v>
          </cell>
          <cell r="F5158" t="str">
            <v>SINGER, NY LLC-PATERSON NJ +</v>
          </cell>
          <cell r="G5158" t="str">
            <v>FALSE</v>
          </cell>
          <cell r="H5158" t="str">
            <v>PATERSON</v>
          </cell>
          <cell r="I5158" t="str">
            <v>NJ</v>
          </cell>
          <cell r="J5158" t="str">
            <v>08A66330</v>
          </cell>
          <cell r="K5158">
            <v>46053</v>
          </cell>
          <cell r="L5158" t="str">
            <v>4892325</v>
          </cell>
          <cell r="M5158">
            <v>-19.16</v>
          </cell>
          <cell r="N5158">
            <v>-0.38319999999999999</v>
          </cell>
          <cell r="O5158">
            <v>-18.776800000000001</v>
          </cell>
          <cell r="P5158">
            <v>-0.18776799999999999</v>
          </cell>
          <cell r="Q5158">
            <v>0.13</v>
          </cell>
          <cell r="R5158">
            <v>-2.4409839999999998</v>
          </cell>
        </row>
        <row r="5159">
          <cell r="A5159">
            <v>46023</v>
          </cell>
          <cell r="B5159">
            <v>46112</v>
          </cell>
          <cell r="C5159" t="str">
            <v>126</v>
          </cell>
          <cell r="D5159" t="str">
            <v>ABC</v>
          </cell>
          <cell r="E5159" t="str">
            <v>71937</v>
          </cell>
          <cell r="F5159" t="str">
            <v>SINGER, NY LLC-PATERSON NJ +</v>
          </cell>
          <cell r="G5159" t="str">
            <v>FALSE</v>
          </cell>
          <cell r="H5159" t="str">
            <v>PATERSON</v>
          </cell>
          <cell r="I5159" t="str">
            <v>NJ</v>
          </cell>
          <cell r="J5159" t="str">
            <v>08A80662</v>
          </cell>
          <cell r="K5159">
            <v>46053</v>
          </cell>
          <cell r="L5159" t="str">
            <v>4891504</v>
          </cell>
          <cell r="M5159">
            <v>-9.58</v>
          </cell>
          <cell r="N5159">
            <v>-0.19159999999999999</v>
          </cell>
          <cell r="O5159">
            <v>-9.3884000000000007</v>
          </cell>
          <cell r="P5159">
            <v>-9.3883999999999995E-2</v>
          </cell>
          <cell r="Q5159">
            <v>0.13</v>
          </cell>
          <cell r="R5159">
            <v>-1.2204919999999999</v>
          </cell>
        </row>
        <row r="5160">
          <cell r="A5160">
            <v>46023</v>
          </cell>
          <cell r="B5160">
            <v>46112</v>
          </cell>
          <cell r="C5160" t="str">
            <v>126</v>
          </cell>
          <cell r="D5160" t="str">
            <v>ABC</v>
          </cell>
          <cell r="E5160" t="str">
            <v>71937</v>
          </cell>
          <cell r="F5160" t="str">
            <v>SINGER, NY LLC-PATERSON NJ +</v>
          </cell>
          <cell r="G5160" t="str">
            <v>FALSE</v>
          </cell>
          <cell r="H5160" t="str">
            <v>PATERSON</v>
          </cell>
          <cell r="I5160" t="str">
            <v>NJ</v>
          </cell>
          <cell r="J5160" t="str">
            <v>08A83277</v>
          </cell>
          <cell r="K5160">
            <v>46053</v>
          </cell>
          <cell r="L5160" t="str">
            <v>4882001</v>
          </cell>
          <cell r="M5160">
            <v>-452.2</v>
          </cell>
          <cell r="N5160">
            <v>-9.0440000000000005</v>
          </cell>
          <cell r="O5160">
            <v>-443.15600000000001</v>
          </cell>
          <cell r="P5160">
            <v>-4.4315600000000002</v>
          </cell>
          <cell r="Q5160">
            <v>0.13</v>
          </cell>
          <cell r="R5160">
            <v>-57.610280000000003</v>
          </cell>
        </row>
        <row r="5161">
          <cell r="A5161">
            <v>46023</v>
          </cell>
          <cell r="B5161">
            <v>46112</v>
          </cell>
          <cell r="C5161" t="str">
            <v>126</v>
          </cell>
          <cell r="D5161" t="str">
            <v>ABC</v>
          </cell>
          <cell r="E5161" t="str">
            <v>71937</v>
          </cell>
          <cell r="F5161" t="str">
            <v>SINGER, NY LLC-PATERSON NJ +</v>
          </cell>
          <cell r="G5161" t="str">
            <v>FALSE</v>
          </cell>
          <cell r="H5161" t="str">
            <v>PATERSON</v>
          </cell>
          <cell r="I5161" t="str">
            <v>NJ</v>
          </cell>
          <cell r="J5161" t="str">
            <v>08A80619</v>
          </cell>
          <cell r="K5161">
            <v>46053</v>
          </cell>
          <cell r="L5161" t="str">
            <v>4895413</v>
          </cell>
          <cell r="M5161">
            <v>-2.0499999999999998</v>
          </cell>
          <cell r="N5161">
            <v>-4.1000000000000002E-2</v>
          </cell>
          <cell r="O5161">
            <v>-2.0089999999999999</v>
          </cell>
          <cell r="P5161">
            <v>-2.009E-2</v>
          </cell>
          <cell r="Q5161">
            <v>0.13</v>
          </cell>
          <cell r="R5161">
            <v>-0.26117000000000001</v>
          </cell>
        </row>
        <row r="5162">
          <cell r="A5162">
            <v>46023</v>
          </cell>
          <cell r="B5162">
            <v>46112</v>
          </cell>
          <cell r="C5162" t="str">
            <v>126</v>
          </cell>
          <cell r="D5162" t="str">
            <v>ABC</v>
          </cell>
          <cell r="E5162" t="str">
            <v>71937</v>
          </cell>
          <cell r="F5162" t="str">
            <v>SINGER, NY LLC-PATERSON NJ +</v>
          </cell>
          <cell r="G5162" t="str">
            <v>FALSE</v>
          </cell>
          <cell r="H5162" t="str">
            <v>PATERSON</v>
          </cell>
          <cell r="I5162" t="str">
            <v>NJ</v>
          </cell>
          <cell r="J5162" t="str">
            <v>08A87440</v>
          </cell>
          <cell r="K5162">
            <v>46053</v>
          </cell>
          <cell r="L5162" t="str">
            <v>4889983</v>
          </cell>
          <cell r="M5162">
            <v>-10.119999999999999</v>
          </cell>
          <cell r="N5162">
            <v>-0.2024</v>
          </cell>
          <cell r="O5162">
            <v>-9.9176000000000002</v>
          </cell>
          <cell r="P5162">
            <v>-9.9176E-2</v>
          </cell>
          <cell r="Q5162">
            <v>0.13</v>
          </cell>
          <cell r="R5162">
            <v>-1.289288</v>
          </cell>
        </row>
        <row r="5163">
          <cell r="A5163">
            <v>46023</v>
          </cell>
          <cell r="B5163">
            <v>46112</v>
          </cell>
          <cell r="C5163" t="str">
            <v>126</v>
          </cell>
          <cell r="D5163" t="str">
            <v>ABC</v>
          </cell>
          <cell r="E5163" t="str">
            <v>71937</v>
          </cell>
          <cell r="F5163" t="str">
            <v>SINGER, NY LLC-PATERSON NJ +</v>
          </cell>
          <cell r="G5163" t="str">
            <v>FALSE</v>
          </cell>
          <cell r="H5163" t="str">
            <v>PATERSON</v>
          </cell>
          <cell r="I5163" t="str">
            <v>NJ</v>
          </cell>
          <cell r="J5163" t="str">
            <v>08A89530</v>
          </cell>
          <cell r="K5163">
            <v>46053</v>
          </cell>
          <cell r="L5163" t="str">
            <v>4895418</v>
          </cell>
          <cell r="M5163">
            <v>-4.5599999999999996</v>
          </cell>
          <cell r="N5163">
            <v>-9.1200000000000003E-2</v>
          </cell>
          <cell r="O5163">
            <v>-4.4687999999999999</v>
          </cell>
          <cell r="P5163">
            <v>-4.4687999999999999E-2</v>
          </cell>
          <cell r="Q5163">
            <v>0.13</v>
          </cell>
          <cell r="R5163">
            <v>-0.58094400000000002</v>
          </cell>
        </row>
        <row r="5164">
          <cell r="A5164">
            <v>46023</v>
          </cell>
          <cell r="B5164">
            <v>46112</v>
          </cell>
          <cell r="C5164" t="str">
            <v>126</v>
          </cell>
          <cell r="D5164" t="str">
            <v>ABC</v>
          </cell>
          <cell r="E5164" t="str">
            <v>71937</v>
          </cell>
          <cell r="F5164" t="str">
            <v>SINGER, NY LLC-PATERSON NJ +</v>
          </cell>
          <cell r="G5164" t="str">
            <v>FALSE</v>
          </cell>
          <cell r="H5164" t="str">
            <v>PATERSON</v>
          </cell>
          <cell r="I5164" t="str">
            <v>NJ</v>
          </cell>
          <cell r="J5164" t="str">
            <v>08A89139</v>
          </cell>
          <cell r="K5164">
            <v>46053</v>
          </cell>
          <cell r="L5164" t="str">
            <v>4894617</v>
          </cell>
          <cell r="M5164">
            <v>-1.96</v>
          </cell>
          <cell r="N5164">
            <v>-3.9199999999999999E-2</v>
          </cell>
          <cell r="O5164">
            <v>-1.9208000000000001</v>
          </cell>
          <cell r="P5164">
            <v>-1.9207999999999999E-2</v>
          </cell>
          <cell r="Q5164">
            <v>0.13</v>
          </cell>
          <cell r="R5164">
            <v>-0.24970400000000001</v>
          </cell>
        </row>
        <row r="5165">
          <cell r="A5165">
            <v>46023</v>
          </cell>
          <cell r="B5165">
            <v>46112</v>
          </cell>
          <cell r="C5165" t="str">
            <v>126</v>
          </cell>
          <cell r="D5165" t="str">
            <v>ABC</v>
          </cell>
          <cell r="E5165" t="str">
            <v>71937</v>
          </cell>
          <cell r="F5165" t="str">
            <v>SINGER, NY LLC-PATERSON NJ +</v>
          </cell>
          <cell r="G5165" t="str">
            <v>FALSE</v>
          </cell>
          <cell r="H5165" t="str">
            <v>PATERSON</v>
          </cell>
          <cell r="I5165" t="str">
            <v>NJ</v>
          </cell>
          <cell r="J5165" t="str">
            <v>08A85279</v>
          </cell>
          <cell r="K5165">
            <v>46053</v>
          </cell>
          <cell r="L5165" t="str">
            <v>4889980</v>
          </cell>
          <cell r="M5165">
            <v>-8.5</v>
          </cell>
          <cell r="N5165">
            <v>-0.17</v>
          </cell>
          <cell r="O5165">
            <v>-8.33</v>
          </cell>
          <cell r="P5165">
            <v>-8.3299999999999999E-2</v>
          </cell>
          <cell r="Q5165">
            <v>0.13</v>
          </cell>
          <cell r="R5165">
            <v>-1.0829</v>
          </cell>
        </row>
        <row r="5166">
          <cell r="A5166">
            <v>46023</v>
          </cell>
          <cell r="B5166">
            <v>46112</v>
          </cell>
          <cell r="C5166" t="str">
            <v>126</v>
          </cell>
          <cell r="D5166" t="str">
            <v>ABC</v>
          </cell>
          <cell r="E5166" t="str">
            <v>71937</v>
          </cell>
          <cell r="F5166" t="str">
            <v>SINGER, NY LLC-PATERSON NJ +</v>
          </cell>
          <cell r="G5166" t="str">
            <v>FALSE</v>
          </cell>
          <cell r="H5166" t="str">
            <v>PATERSON</v>
          </cell>
          <cell r="I5166" t="str">
            <v>NJ</v>
          </cell>
          <cell r="J5166" t="str">
            <v>08A67486</v>
          </cell>
          <cell r="K5166">
            <v>46053</v>
          </cell>
          <cell r="L5166" t="str">
            <v>4889057</v>
          </cell>
          <cell r="M5166">
            <v>-4.79</v>
          </cell>
          <cell r="N5166">
            <v>-9.5799999999999996E-2</v>
          </cell>
          <cell r="O5166">
            <v>-4.6942000000000004</v>
          </cell>
          <cell r="P5166">
            <v>-4.6941999999999998E-2</v>
          </cell>
          <cell r="Q5166">
            <v>0.13</v>
          </cell>
          <cell r="R5166">
            <v>-0.61024599999999996</v>
          </cell>
        </row>
        <row r="5167">
          <cell r="A5167">
            <v>46023</v>
          </cell>
          <cell r="B5167">
            <v>46112</v>
          </cell>
          <cell r="C5167" t="str">
            <v>126</v>
          </cell>
          <cell r="D5167" t="str">
            <v>ABC</v>
          </cell>
          <cell r="E5167" t="str">
            <v>71937</v>
          </cell>
          <cell r="F5167" t="str">
            <v>SINGER, NY LLC-PATERSON NJ +</v>
          </cell>
          <cell r="G5167" t="str">
            <v>FALSE</v>
          </cell>
          <cell r="H5167" t="str">
            <v>PATERSON</v>
          </cell>
          <cell r="I5167" t="str">
            <v>NJ</v>
          </cell>
          <cell r="J5167" t="str">
            <v>08A90681</v>
          </cell>
          <cell r="K5167">
            <v>46056</v>
          </cell>
          <cell r="L5167" t="str">
            <v>4900343</v>
          </cell>
          <cell r="M5167">
            <v>2641.78</v>
          </cell>
          <cell r="N5167">
            <v>52.835599999999999</v>
          </cell>
          <cell r="O5167">
            <v>2588.9443999999999</v>
          </cell>
          <cell r="P5167">
            <v>25.889444000000001</v>
          </cell>
          <cell r="Q5167">
            <v>0.13</v>
          </cell>
          <cell r="R5167">
            <v>336.562772</v>
          </cell>
        </row>
        <row r="5168">
          <cell r="A5168">
            <v>46023</v>
          </cell>
          <cell r="B5168">
            <v>46112</v>
          </cell>
          <cell r="C5168" t="str">
            <v>126</v>
          </cell>
          <cell r="D5168" t="str">
            <v>ABC</v>
          </cell>
          <cell r="E5168" t="str">
            <v>71937</v>
          </cell>
          <cell r="F5168" t="str">
            <v>SINGER, NY LLC-PATERSON NJ +</v>
          </cell>
          <cell r="G5168" t="str">
            <v>FALSE</v>
          </cell>
          <cell r="H5168" t="str">
            <v>PATERSON</v>
          </cell>
          <cell r="I5168" t="str">
            <v>NJ</v>
          </cell>
          <cell r="J5168" t="str">
            <v>08A91899</v>
          </cell>
          <cell r="K5168">
            <v>46056</v>
          </cell>
          <cell r="L5168" t="str">
            <v>4900347</v>
          </cell>
          <cell r="M5168">
            <v>3466.67</v>
          </cell>
          <cell r="N5168">
            <v>69.333399999999997</v>
          </cell>
          <cell r="O5168">
            <v>3397.3366000000001</v>
          </cell>
          <cell r="P5168">
            <v>33.973365999999999</v>
          </cell>
          <cell r="Q5168">
            <v>0.13</v>
          </cell>
          <cell r="R5168">
            <v>441.65375799999998</v>
          </cell>
        </row>
        <row r="5169">
          <cell r="A5169">
            <v>46023</v>
          </cell>
          <cell r="B5169">
            <v>46112</v>
          </cell>
          <cell r="C5169" t="str">
            <v>126</v>
          </cell>
          <cell r="D5169" t="str">
            <v>ABC</v>
          </cell>
          <cell r="E5169" t="str">
            <v>71937</v>
          </cell>
          <cell r="F5169" t="str">
            <v>SINGER, NY LLC-PATERSON NJ +</v>
          </cell>
          <cell r="G5169" t="str">
            <v>FALSE</v>
          </cell>
          <cell r="H5169" t="str">
            <v>PATERSON</v>
          </cell>
          <cell r="I5169" t="str">
            <v>NJ</v>
          </cell>
          <cell r="J5169" t="str">
            <v>08A90760</v>
          </cell>
          <cell r="K5169">
            <v>46056</v>
          </cell>
          <cell r="L5169" t="str">
            <v>4900345</v>
          </cell>
          <cell r="M5169">
            <v>16383.84</v>
          </cell>
          <cell r="N5169">
            <v>327.67680000000001</v>
          </cell>
          <cell r="O5169">
            <v>16056.163200000001</v>
          </cell>
          <cell r="P5169">
            <v>160.561632</v>
          </cell>
          <cell r="Q5169">
            <v>0.13</v>
          </cell>
          <cell r="R5169">
            <v>2087.3012159999998</v>
          </cell>
        </row>
        <row r="5170">
          <cell r="A5170">
            <v>46023</v>
          </cell>
          <cell r="B5170">
            <v>46112</v>
          </cell>
          <cell r="C5170" t="str">
            <v>126</v>
          </cell>
          <cell r="D5170" t="str">
            <v>ABC</v>
          </cell>
          <cell r="E5170" t="str">
            <v>71937</v>
          </cell>
          <cell r="F5170" t="str">
            <v>SINGER, NY LLC-PATERSON NJ +</v>
          </cell>
          <cell r="G5170" t="str">
            <v>FALSE</v>
          </cell>
          <cell r="H5170" t="str">
            <v>PATERSON</v>
          </cell>
          <cell r="I5170" t="str">
            <v>NJ</v>
          </cell>
          <cell r="J5170" t="str">
            <v>08A90762</v>
          </cell>
          <cell r="K5170">
            <v>46056</v>
          </cell>
          <cell r="L5170" t="str">
            <v>4900344</v>
          </cell>
          <cell r="M5170">
            <v>1267.56</v>
          </cell>
          <cell r="N5170">
            <v>25.351199999999999</v>
          </cell>
          <cell r="O5170">
            <v>1242.2088000000001</v>
          </cell>
          <cell r="P5170">
            <v>12.422088</v>
          </cell>
          <cell r="Q5170">
            <v>0.13</v>
          </cell>
          <cell r="R5170">
            <v>161.487144</v>
          </cell>
        </row>
        <row r="5171">
          <cell r="A5171">
            <v>46023</v>
          </cell>
          <cell r="B5171">
            <v>46112</v>
          </cell>
          <cell r="C5171" t="str">
            <v>126</v>
          </cell>
          <cell r="D5171" t="str">
            <v>ABC</v>
          </cell>
          <cell r="E5171" t="str">
            <v>71937</v>
          </cell>
          <cell r="F5171" t="str">
            <v>SINGER, NY LLC-PATERSON NJ +</v>
          </cell>
          <cell r="G5171" t="str">
            <v>FALSE</v>
          </cell>
          <cell r="H5171" t="str">
            <v>PATERSON</v>
          </cell>
          <cell r="I5171" t="str">
            <v>NJ</v>
          </cell>
          <cell r="J5171" t="str">
            <v>08A91466</v>
          </cell>
          <cell r="K5171">
            <v>46056</v>
          </cell>
          <cell r="L5171" t="str">
            <v>4900346</v>
          </cell>
          <cell r="M5171">
            <v>589.44000000000005</v>
          </cell>
          <cell r="N5171">
            <v>11.7888</v>
          </cell>
          <cell r="O5171">
            <v>577.65120000000002</v>
          </cell>
          <cell r="P5171">
            <v>5.7765120000000003</v>
          </cell>
          <cell r="Q5171">
            <v>0.13</v>
          </cell>
          <cell r="R5171">
            <v>75.094656000000001</v>
          </cell>
        </row>
        <row r="5172">
          <cell r="A5172">
            <v>46023</v>
          </cell>
          <cell r="B5172">
            <v>46112</v>
          </cell>
          <cell r="C5172" t="str">
            <v>126</v>
          </cell>
          <cell r="D5172" t="str">
            <v>ABC</v>
          </cell>
          <cell r="E5172" t="str">
            <v>71937</v>
          </cell>
          <cell r="F5172" t="str">
            <v>SINGER, NY LLC-PATERSON NJ +</v>
          </cell>
          <cell r="G5172" t="str">
            <v>FALSE</v>
          </cell>
          <cell r="H5172" t="str">
            <v>PATERSON</v>
          </cell>
          <cell r="I5172" t="str">
            <v>NJ</v>
          </cell>
          <cell r="J5172" t="str">
            <v>08A92185</v>
          </cell>
          <cell r="K5172">
            <v>46057</v>
          </cell>
          <cell r="L5172" t="str">
            <v>4901110</v>
          </cell>
          <cell r="M5172">
            <v>777.29</v>
          </cell>
          <cell r="N5172">
            <v>15.5458</v>
          </cell>
          <cell r="O5172">
            <v>761.74419999999998</v>
          </cell>
          <cell r="P5172">
            <v>7.6174419999999996</v>
          </cell>
          <cell r="Q5172">
            <v>0.13</v>
          </cell>
          <cell r="R5172">
            <v>99.026746000000003</v>
          </cell>
        </row>
        <row r="5173">
          <cell r="A5173">
            <v>46023</v>
          </cell>
          <cell r="B5173">
            <v>46112</v>
          </cell>
          <cell r="C5173" t="str">
            <v>126</v>
          </cell>
          <cell r="D5173" t="str">
            <v>ABC</v>
          </cell>
          <cell r="E5173" t="str">
            <v>71937</v>
          </cell>
          <cell r="F5173" t="str">
            <v>SINGER, NY LLC-PATERSON NJ +</v>
          </cell>
          <cell r="G5173" t="str">
            <v>FALSE</v>
          </cell>
          <cell r="H5173" t="str">
            <v>PATERSON</v>
          </cell>
          <cell r="I5173" t="str">
            <v>NJ</v>
          </cell>
          <cell r="J5173" t="str">
            <v>08A92418</v>
          </cell>
          <cell r="K5173">
            <v>46057</v>
          </cell>
          <cell r="L5173" t="str">
            <v>4901111</v>
          </cell>
          <cell r="M5173">
            <v>437.25</v>
          </cell>
          <cell r="N5173">
            <v>8.7449999999999992</v>
          </cell>
          <cell r="O5173">
            <v>428.505</v>
          </cell>
          <cell r="P5173">
            <v>4.28505</v>
          </cell>
          <cell r="Q5173">
            <v>0.13</v>
          </cell>
          <cell r="R5173">
            <v>55.705649999999999</v>
          </cell>
        </row>
        <row r="5174">
          <cell r="A5174">
            <v>46023</v>
          </cell>
          <cell r="B5174">
            <v>46112</v>
          </cell>
          <cell r="C5174" t="str">
            <v>126</v>
          </cell>
          <cell r="D5174" t="str">
            <v>ABC</v>
          </cell>
          <cell r="E5174" t="str">
            <v>71937</v>
          </cell>
          <cell r="F5174" t="str">
            <v>SINGER, NY LLC-PATERSON NJ +</v>
          </cell>
          <cell r="G5174" t="str">
            <v>FALSE</v>
          </cell>
          <cell r="H5174" t="str">
            <v>PATERSON</v>
          </cell>
          <cell r="I5174" t="str">
            <v>NJ</v>
          </cell>
          <cell r="J5174" t="str">
            <v>08A91792</v>
          </cell>
          <cell r="K5174">
            <v>46057</v>
          </cell>
          <cell r="L5174" t="str">
            <v>4901108</v>
          </cell>
          <cell r="M5174">
            <v>249.03</v>
          </cell>
          <cell r="N5174">
            <v>4.9805999999999999</v>
          </cell>
          <cell r="O5174">
            <v>244.04939999999999</v>
          </cell>
          <cell r="P5174">
            <v>2.4404940000000002</v>
          </cell>
          <cell r="Q5174">
            <v>0.13</v>
          </cell>
          <cell r="R5174">
            <v>31.726421999999999</v>
          </cell>
        </row>
        <row r="5175">
          <cell r="A5175">
            <v>46023</v>
          </cell>
          <cell r="B5175">
            <v>46112</v>
          </cell>
          <cell r="C5175" t="str">
            <v>126</v>
          </cell>
          <cell r="D5175" t="str">
            <v>ABC</v>
          </cell>
          <cell r="E5175" t="str">
            <v>71937</v>
          </cell>
          <cell r="F5175" t="str">
            <v>SINGER, NY LLC-PATERSON NJ +</v>
          </cell>
          <cell r="G5175" t="str">
            <v>FALSE</v>
          </cell>
          <cell r="H5175" t="str">
            <v>PATERSON</v>
          </cell>
          <cell r="I5175" t="str">
            <v>NJ</v>
          </cell>
          <cell r="J5175" t="str">
            <v>08A91900</v>
          </cell>
          <cell r="K5175">
            <v>46057</v>
          </cell>
          <cell r="L5175" t="str">
            <v>4901109</v>
          </cell>
          <cell r="M5175">
            <v>249.03</v>
          </cell>
          <cell r="N5175">
            <v>4.9805999999999999</v>
          </cell>
          <cell r="O5175">
            <v>244.04939999999999</v>
          </cell>
          <cell r="P5175">
            <v>2.4404940000000002</v>
          </cell>
          <cell r="Q5175">
            <v>0.13</v>
          </cell>
          <cell r="R5175">
            <v>31.726421999999999</v>
          </cell>
        </row>
        <row r="5176">
          <cell r="A5176">
            <v>46023</v>
          </cell>
          <cell r="B5176">
            <v>46112</v>
          </cell>
          <cell r="C5176" t="str">
            <v>126</v>
          </cell>
          <cell r="D5176" t="str">
            <v>ABC</v>
          </cell>
          <cell r="E5176" t="str">
            <v>71937</v>
          </cell>
          <cell r="F5176" t="str">
            <v>SINGER, NY LLC-PATERSON NJ +</v>
          </cell>
          <cell r="G5176" t="str">
            <v>FALSE</v>
          </cell>
          <cell r="H5176" t="str">
            <v>PATERSON</v>
          </cell>
          <cell r="I5176" t="str">
            <v>NJ</v>
          </cell>
          <cell r="J5176" t="str">
            <v>08A88122</v>
          </cell>
          <cell r="K5176">
            <v>46057</v>
          </cell>
          <cell r="L5176" t="str">
            <v>4901107</v>
          </cell>
          <cell r="M5176">
            <v>211.38</v>
          </cell>
          <cell r="N5176">
            <v>4.2275999999999998</v>
          </cell>
          <cell r="O5176">
            <v>207.1524</v>
          </cell>
          <cell r="P5176">
            <v>2.0715240000000001</v>
          </cell>
          <cell r="Q5176">
            <v>0.13</v>
          </cell>
          <cell r="R5176">
            <v>26.929811999999998</v>
          </cell>
        </row>
        <row r="5177">
          <cell r="A5177">
            <v>46023</v>
          </cell>
          <cell r="B5177">
            <v>46112</v>
          </cell>
          <cell r="C5177" t="str">
            <v>126</v>
          </cell>
          <cell r="D5177" t="str">
            <v>ABC</v>
          </cell>
          <cell r="E5177" t="str">
            <v>71937</v>
          </cell>
          <cell r="F5177" t="str">
            <v>SINGER, NY LLC-PATERSON NJ +</v>
          </cell>
          <cell r="G5177" t="str">
            <v>FALSE</v>
          </cell>
          <cell r="H5177" t="str">
            <v>PATERSON</v>
          </cell>
          <cell r="I5177" t="str">
            <v>NJ</v>
          </cell>
          <cell r="J5177" t="str">
            <v>08A59603</v>
          </cell>
          <cell r="K5177">
            <v>46058</v>
          </cell>
          <cell r="L5177" t="str">
            <v>4901857</v>
          </cell>
          <cell r="M5177">
            <v>28.9</v>
          </cell>
          <cell r="N5177">
            <v>0.57799999999999996</v>
          </cell>
          <cell r="O5177">
            <v>28.321999999999999</v>
          </cell>
          <cell r="P5177">
            <v>0.28322000000000003</v>
          </cell>
          <cell r="Q5177">
            <v>0.13</v>
          </cell>
          <cell r="R5177">
            <v>3.6818599999999999</v>
          </cell>
        </row>
        <row r="5178">
          <cell r="A5178">
            <v>46023</v>
          </cell>
          <cell r="B5178">
            <v>46112</v>
          </cell>
          <cell r="C5178" t="str">
            <v>126</v>
          </cell>
          <cell r="D5178" t="str">
            <v>ABC</v>
          </cell>
          <cell r="E5178" t="str">
            <v>71937</v>
          </cell>
          <cell r="F5178" t="str">
            <v>SINGER, NY LLC-PATERSON NJ +</v>
          </cell>
          <cell r="G5178" t="str">
            <v>FALSE</v>
          </cell>
          <cell r="H5178" t="str">
            <v>PATERSON</v>
          </cell>
          <cell r="I5178" t="str">
            <v>NJ</v>
          </cell>
          <cell r="J5178" t="str">
            <v>08A92391</v>
          </cell>
          <cell r="K5178">
            <v>46058</v>
          </cell>
          <cell r="L5178" t="str">
            <v>4901864</v>
          </cell>
          <cell r="M5178">
            <v>894.12</v>
          </cell>
          <cell r="N5178">
            <v>17.882400000000001</v>
          </cell>
          <cell r="O5178">
            <v>876.23760000000004</v>
          </cell>
          <cell r="P5178">
            <v>8.7623759999999997</v>
          </cell>
          <cell r="Q5178">
            <v>0.13</v>
          </cell>
          <cell r="R5178">
            <v>113.910888</v>
          </cell>
        </row>
        <row r="5179">
          <cell r="A5179">
            <v>46023</v>
          </cell>
          <cell r="B5179">
            <v>46112</v>
          </cell>
          <cell r="C5179" t="str">
            <v>126</v>
          </cell>
          <cell r="D5179" t="str">
            <v>ABC</v>
          </cell>
          <cell r="E5179" t="str">
            <v>71937</v>
          </cell>
          <cell r="F5179" t="str">
            <v>SINGER, NY LLC-PATERSON NJ +</v>
          </cell>
          <cell r="G5179" t="str">
            <v>FALSE</v>
          </cell>
          <cell r="H5179" t="str">
            <v>PATERSON</v>
          </cell>
          <cell r="I5179" t="str">
            <v>NJ</v>
          </cell>
          <cell r="J5179" t="str">
            <v>08A92384</v>
          </cell>
          <cell r="K5179">
            <v>46058</v>
          </cell>
          <cell r="L5179" t="str">
            <v>4901861</v>
          </cell>
          <cell r="M5179">
            <v>894.12</v>
          </cell>
          <cell r="N5179">
            <v>17.882400000000001</v>
          </cell>
          <cell r="O5179">
            <v>876.23760000000004</v>
          </cell>
          <cell r="P5179">
            <v>8.7623759999999997</v>
          </cell>
          <cell r="Q5179">
            <v>0.13</v>
          </cell>
          <cell r="R5179">
            <v>113.910888</v>
          </cell>
        </row>
        <row r="5180">
          <cell r="A5180">
            <v>46023</v>
          </cell>
          <cell r="B5180">
            <v>46112</v>
          </cell>
          <cell r="C5180" t="str">
            <v>126</v>
          </cell>
          <cell r="D5180" t="str">
            <v>ABC</v>
          </cell>
          <cell r="E5180" t="str">
            <v>71937</v>
          </cell>
          <cell r="F5180" t="str">
            <v>SINGER, NY LLC-PATERSON NJ +</v>
          </cell>
          <cell r="G5180" t="str">
            <v>FALSE</v>
          </cell>
          <cell r="H5180" t="str">
            <v>PATERSON</v>
          </cell>
          <cell r="I5180" t="str">
            <v>NJ</v>
          </cell>
          <cell r="J5180" t="str">
            <v>08A92420</v>
          </cell>
          <cell r="K5180">
            <v>46058</v>
          </cell>
          <cell r="L5180" t="str">
            <v>4901866</v>
          </cell>
          <cell r="M5180">
            <v>894.12</v>
          </cell>
          <cell r="N5180">
            <v>17.882400000000001</v>
          </cell>
          <cell r="O5180">
            <v>876.23760000000004</v>
          </cell>
          <cell r="P5180">
            <v>8.7623759999999997</v>
          </cell>
          <cell r="Q5180">
            <v>0.13</v>
          </cell>
          <cell r="R5180">
            <v>113.910888</v>
          </cell>
        </row>
        <row r="5181">
          <cell r="A5181">
            <v>46023</v>
          </cell>
          <cell r="B5181">
            <v>46112</v>
          </cell>
          <cell r="C5181" t="str">
            <v>126</v>
          </cell>
          <cell r="D5181" t="str">
            <v>ABC</v>
          </cell>
          <cell r="E5181" t="str">
            <v>71937</v>
          </cell>
          <cell r="F5181" t="str">
            <v>SINGER, NY LLC-PATERSON NJ +</v>
          </cell>
          <cell r="G5181" t="str">
            <v>FALSE</v>
          </cell>
          <cell r="H5181" t="str">
            <v>PATERSON</v>
          </cell>
          <cell r="I5181" t="str">
            <v>NJ</v>
          </cell>
          <cell r="J5181" t="str">
            <v>08A92388</v>
          </cell>
          <cell r="K5181">
            <v>46058</v>
          </cell>
          <cell r="L5181" t="str">
            <v>4901865</v>
          </cell>
          <cell r="M5181">
            <v>894.12</v>
          </cell>
          <cell r="N5181">
            <v>17.882400000000001</v>
          </cell>
          <cell r="O5181">
            <v>876.23760000000004</v>
          </cell>
          <cell r="P5181">
            <v>8.7623759999999997</v>
          </cell>
          <cell r="Q5181">
            <v>0.13</v>
          </cell>
          <cell r="R5181">
            <v>113.910888</v>
          </cell>
        </row>
        <row r="5182">
          <cell r="A5182">
            <v>46023</v>
          </cell>
          <cell r="B5182">
            <v>46112</v>
          </cell>
          <cell r="C5182" t="str">
            <v>126</v>
          </cell>
          <cell r="D5182" t="str">
            <v>ABC</v>
          </cell>
          <cell r="E5182" t="str">
            <v>71937</v>
          </cell>
          <cell r="F5182" t="str">
            <v>SINGER, NY LLC-PATERSON NJ +</v>
          </cell>
          <cell r="G5182" t="str">
            <v>FALSE</v>
          </cell>
          <cell r="H5182" t="str">
            <v>PATERSON</v>
          </cell>
          <cell r="I5182" t="str">
            <v>NJ</v>
          </cell>
          <cell r="J5182" t="str">
            <v>08A92385</v>
          </cell>
          <cell r="K5182">
            <v>46058</v>
          </cell>
          <cell r="L5182" t="str">
            <v>4901862</v>
          </cell>
          <cell r="M5182">
            <v>894.12</v>
          </cell>
          <cell r="N5182">
            <v>17.882400000000001</v>
          </cell>
          <cell r="O5182">
            <v>876.23760000000004</v>
          </cell>
          <cell r="P5182">
            <v>8.7623759999999997</v>
          </cell>
          <cell r="Q5182">
            <v>0.13</v>
          </cell>
          <cell r="R5182">
            <v>113.910888</v>
          </cell>
        </row>
        <row r="5183">
          <cell r="A5183">
            <v>46023</v>
          </cell>
          <cell r="B5183">
            <v>46112</v>
          </cell>
          <cell r="C5183" t="str">
            <v>126</v>
          </cell>
          <cell r="D5183" t="str">
            <v>ABC</v>
          </cell>
          <cell r="E5183" t="str">
            <v>71937</v>
          </cell>
          <cell r="F5183" t="str">
            <v>SINGER, NY LLC-PATERSON NJ +</v>
          </cell>
          <cell r="G5183" t="str">
            <v>FALSE</v>
          </cell>
          <cell r="H5183" t="str">
            <v>PATERSON</v>
          </cell>
          <cell r="I5183" t="str">
            <v>NJ</v>
          </cell>
          <cell r="J5183" t="str">
            <v>08A81046</v>
          </cell>
          <cell r="K5183">
            <v>46058</v>
          </cell>
          <cell r="L5183" t="str">
            <v>4901858</v>
          </cell>
          <cell r="M5183">
            <v>3201.66</v>
          </cell>
          <cell r="N5183">
            <v>64.033199999999994</v>
          </cell>
          <cell r="O5183">
            <v>3137.6268</v>
          </cell>
          <cell r="P5183">
            <v>31.376268</v>
          </cell>
          <cell r="Q5183">
            <v>0.13</v>
          </cell>
          <cell r="R5183">
            <v>407.89148399999999</v>
          </cell>
        </row>
        <row r="5184">
          <cell r="A5184">
            <v>46023</v>
          </cell>
          <cell r="B5184">
            <v>46112</v>
          </cell>
          <cell r="C5184" t="str">
            <v>126</v>
          </cell>
          <cell r="D5184" t="str">
            <v>ABC</v>
          </cell>
          <cell r="E5184" t="str">
            <v>71937</v>
          </cell>
          <cell r="F5184" t="str">
            <v>SINGER, NY LLC-PATERSON NJ +</v>
          </cell>
          <cell r="G5184" t="str">
            <v>FALSE</v>
          </cell>
          <cell r="H5184" t="str">
            <v>PATERSON</v>
          </cell>
          <cell r="I5184" t="str">
            <v>NJ</v>
          </cell>
          <cell r="J5184" t="str">
            <v>08A92387</v>
          </cell>
          <cell r="K5184">
            <v>46058</v>
          </cell>
          <cell r="L5184" t="str">
            <v>4901863</v>
          </cell>
          <cell r="M5184">
            <v>894.12</v>
          </cell>
          <cell r="N5184">
            <v>17.882400000000001</v>
          </cell>
          <cell r="O5184">
            <v>876.23760000000004</v>
          </cell>
          <cell r="P5184">
            <v>8.7623759999999997</v>
          </cell>
          <cell r="Q5184">
            <v>0.13</v>
          </cell>
          <cell r="R5184">
            <v>113.910888</v>
          </cell>
        </row>
        <row r="5185">
          <cell r="A5185">
            <v>46023</v>
          </cell>
          <cell r="B5185">
            <v>46112</v>
          </cell>
          <cell r="C5185" t="str">
            <v>126</v>
          </cell>
          <cell r="D5185" t="str">
            <v>ABC</v>
          </cell>
          <cell r="E5185" t="str">
            <v>71937</v>
          </cell>
          <cell r="F5185" t="str">
            <v>SINGER, NY LLC-PATERSON NJ +</v>
          </cell>
          <cell r="G5185" t="str">
            <v>FALSE</v>
          </cell>
          <cell r="H5185" t="str">
            <v>PATERSON</v>
          </cell>
          <cell r="I5185" t="str">
            <v>NJ</v>
          </cell>
          <cell r="J5185" t="str">
            <v>08A92383</v>
          </cell>
          <cell r="K5185">
            <v>46058</v>
          </cell>
          <cell r="L5185" t="str">
            <v>4901859</v>
          </cell>
          <cell r="M5185">
            <v>894.12</v>
          </cell>
          <cell r="N5185">
            <v>17.882400000000001</v>
          </cell>
          <cell r="O5185">
            <v>876.23760000000004</v>
          </cell>
          <cell r="P5185">
            <v>8.7623759999999997</v>
          </cell>
          <cell r="Q5185">
            <v>0.13</v>
          </cell>
          <cell r="R5185">
            <v>113.910888</v>
          </cell>
        </row>
        <row r="5186">
          <cell r="A5186">
            <v>46023</v>
          </cell>
          <cell r="B5186">
            <v>46112</v>
          </cell>
          <cell r="C5186" t="str">
            <v>126</v>
          </cell>
          <cell r="D5186" t="str">
            <v>ABC</v>
          </cell>
          <cell r="E5186" t="str">
            <v>71937</v>
          </cell>
          <cell r="F5186" t="str">
            <v>SINGER, NY LLC-PATERSON NJ +</v>
          </cell>
          <cell r="G5186" t="str">
            <v>FALSE</v>
          </cell>
          <cell r="H5186" t="str">
            <v>PATERSON</v>
          </cell>
          <cell r="I5186" t="str">
            <v>NJ</v>
          </cell>
          <cell r="J5186" t="str">
            <v>08A92390</v>
          </cell>
          <cell r="K5186">
            <v>46058</v>
          </cell>
          <cell r="L5186" t="str">
            <v>4901860</v>
          </cell>
          <cell r="M5186">
            <v>894.12</v>
          </cell>
          <cell r="N5186">
            <v>17.882400000000001</v>
          </cell>
          <cell r="O5186">
            <v>876.23760000000004</v>
          </cell>
          <cell r="P5186">
            <v>8.7623759999999997</v>
          </cell>
          <cell r="Q5186">
            <v>0.13</v>
          </cell>
          <cell r="R5186">
            <v>113.910888</v>
          </cell>
        </row>
        <row r="5187">
          <cell r="A5187">
            <v>46023</v>
          </cell>
          <cell r="B5187">
            <v>46112</v>
          </cell>
          <cell r="C5187" t="str">
            <v>126</v>
          </cell>
          <cell r="D5187" t="str">
            <v>ABC</v>
          </cell>
          <cell r="E5187" t="str">
            <v>71937</v>
          </cell>
          <cell r="F5187" t="str">
            <v>SINGER, NY LLC-PATERSON NJ +</v>
          </cell>
          <cell r="G5187" t="str">
            <v>FALSE</v>
          </cell>
          <cell r="H5187" t="str">
            <v>PATERSON</v>
          </cell>
          <cell r="I5187" t="str">
            <v>NJ</v>
          </cell>
          <cell r="J5187" t="str">
            <v>08A93148</v>
          </cell>
          <cell r="K5187">
            <v>46059</v>
          </cell>
          <cell r="L5187" t="str">
            <v>4902600</v>
          </cell>
          <cell r="M5187">
            <v>375.18</v>
          </cell>
          <cell r="N5187">
            <v>7.5035999999999996</v>
          </cell>
          <cell r="O5187">
            <v>367.6764</v>
          </cell>
          <cell r="P5187">
            <v>3.6767639999999999</v>
          </cell>
          <cell r="Q5187">
            <v>0.13</v>
          </cell>
          <cell r="R5187">
            <v>47.797932000000003</v>
          </cell>
        </row>
        <row r="5188">
          <cell r="A5188">
            <v>46023</v>
          </cell>
          <cell r="B5188">
            <v>46112</v>
          </cell>
          <cell r="C5188" t="str">
            <v>126</v>
          </cell>
          <cell r="D5188" t="str">
            <v>ABC</v>
          </cell>
          <cell r="E5188" t="str">
            <v>71937</v>
          </cell>
          <cell r="F5188" t="str">
            <v>SINGER, NY LLC-PATERSON NJ +</v>
          </cell>
          <cell r="G5188" t="str">
            <v>FALSE</v>
          </cell>
          <cell r="H5188" t="str">
            <v>PATERSON</v>
          </cell>
          <cell r="I5188" t="str">
            <v>NJ</v>
          </cell>
          <cell r="J5188" t="str">
            <v>08A93749</v>
          </cell>
          <cell r="K5188">
            <v>46062</v>
          </cell>
          <cell r="L5188" t="str">
            <v>4903170</v>
          </cell>
          <cell r="M5188">
            <v>36.32</v>
          </cell>
          <cell r="N5188">
            <v>0.72640000000000005</v>
          </cell>
          <cell r="O5188">
            <v>35.593600000000002</v>
          </cell>
          <cell r="P5188">
            <v>0.35593599999999997</v>
          </cell>
          <cell r="Q5188">
            <v>0.13</v>
          </cell>
          <cell r="R5188">
            <v>4.6271680000000002</v>
          </cell>
        </row>
        <row r="5189">
          <cell r="A5189">
            <v>46023</v>
          </cell>
          <cell r="B5189">
            <v>46112</v>
          </cell>
          <cell r="C5189" t="str">
            <v>126</v>
          </cell>
          <cell r="D5189" t="str">
            <v>ABC</v>
          </cell>
          <cell r="E5189" t="str">
            <v>71937</v>
          </cell>
          <cell r="F5189" t="str">
            <v>SINGER, NY LLC-PATERSON NJ +</v>
          </cell>
          <cell r="G5189" t="str">
            <v>FALSE</v>
          </cell>
          <cell r="H5189" t="str">
            <v>PATERSON</v>
          </cell>
          <cell r="I5189" t="str">
            <v>NJ</v>
          </cell>
          <cell r="J5189" t="str">
            <v>08A93061</v>
          </cell>
          <cell r="K5189">
            <v>46062</v>
          </cell>
          <cell r="L5189" t="str">
            <v>4903169</v>
          </cell>
          <cell r="M5189">
            <v>213.96</v>
          </cell>
          <cell r="N5189">
            <v>4.2792000000000003</v>
          </cell>
          <cell r="O5189">
            <v>209.6808</v>
          </cell>
          <cell r="P5189">
            <v>2.0968079999999998</v>
          </cell>
          <cell r="Q5189">
            <v>0.13</v>
          </cell>
          <cell r="R5189">
            <v>27.258503999999999</v>
          </cell>
        </row>
        <row r="5190">
          <cell r="A5190">
            <v>46023</v>
          </cell>
          <cell r="B5190">
            <v>46112</v>
          </cell>
          <cell r="C5190" t="str">
            <v>126</v>
          </cell>
          <cell r="D5190" t="str">
            <v>ABC</v>
          </cell>
          <cell r="E5190" t="str">
            <v>71937</v>
          </cell>
          <cell r="F5190" t="str">
            <v>SINGER, NY LLC-PATERSON NJ +</v>
          </cell>
          <cell r="G5190" t="str">
            <v>FALSE</v>
          </cell>
          <cell r="H5190" t="str">
            <v>PATERSON</v>
          </cell>
          <cell r="I5190" t="str">
            <v>NJ</v>
          </cell>
          <cell r="J5190" t="str">
            <v>08A92835</v>
          </cell>
          <cell r="K5190">
            <v>46063</v>
          </cell>
          <cell r="L5190" t="str">
            <v>4903751</v>
          </cell>
          <cell r="M5190">
            <v>1499.28</v>
          </cell>
          <cell r="N5190">
            <v>29.985600000000002</v>
          </cell>
          <cell r="O5190">
            <v>1469.2944</v>
          </cell>
          <cell r="P5190">
            <v>14.692944000000001</v>
          </cell>
          <cell r="Q5190">
            <v>0.13</v>
          </cell>
          <cell r="R5190">
            <v>191.00827200000001</v>
          </cell>
        </row>
        <row r="5191">
          <cell r="A5191">
            <v>46023</v>
          </cell>
          <cell r="B5191">
            <v>46112</v>
          </cell>
          <cell r="C5191" t="str">
            <v>126</v>
          </cell>
          <cell r="D5191" t="str">
            <v>ABC</v>
          </cell>
          <cell r="E5191" t="str">
            <v>71937</v>
          </cell>
          <cell r="F5191" t="str">
            <v>SINGER, NY LLC-PATERSON NJ +</v>
          </cell>
          <cell r="G5191" t="str">
            <v>FALSE</v>
          </cell>
          <cell r="H5191" t="str">
            <v>PATERSON</v>
          </cell>
          <cell r="I5191" t="str">
            <v>NJ</v>
          </cell>
          <cell r="J5191" t="str">
            <v>08A74091</v>
          </cell>
          <cell r="K5191">
            <v>46063</v>
          </cell>
          <cell r="L5191" t="str">
            <v>4903743</v>
          </cell>
          <cell r="M5191">
            <v>12671.78</v>
          </cell>
          <cell r="N5191">
            <v>253.43559999999999</v>
          </cell>
          <cell r="O5191">
            <v>12418.3444</v>
          </cell>
          <cell r="P5191">
            <v>124.18344399999999</v>
          </cell>
          <cell r="Q5191">
            <v>0.13</v>
          </cell>
          <cell r="R5191">
            <v>1614.3847720000001</v>
          </cell>
        </row>
        <row r="5192">
          <cell r="A5192">
            <v>46023</v>
          </cell>
          <cell r="B5192">
            <v>46112</v>
          </cell>
          <cell r="C5192" t="str">
            <v>126</v>
          </cell>
          <cell r="D5192" t="str">
            <v>ABC</v>
          </cell>
          <cell r="E5192" t="str">
            <v>71937</v>
          </cell>
          <cell r="F5192" t="str">
            <v>SINGER, NY LLC-PATERSON NJ +</v>
          </cell>
          <cell r="G5192" t="str">
            <v>FALSE</v>
          </cell>
          <cell r="H5192" t="str">
            <v>PATERSON</v>
          </cell>
          <cell r="I5192" t="str">
            <v>NJ</v>
          </cell>
          <cell r="J5192" t="str">
            <v>08A91851</v>
          </cell>
          <cell r="K5192">
            <v>46063</v>
          </cell>
          <cell r="L5192" t="str">
            <v>4903747</v>
          </cell>
          <cell r="M5192">
            <v>1283.4000000000001</v>
          </cell>
          <cell r="N5192">
            <v>25.667999999999999</v>
          </cell>
          <cell r="O5192">
            <v>1257.732</v>
          </cell>
          <cell r="P5192">
            <v>12.57732</v>
          </cell>
          <cell r="Q5192">
            <v>0.13</v>
          </cell>
          <cell r="R5192">
            <v>163.50515999999999</v>
          </cell>
        </row>
        <row r="5193">
          <cell r="A5193">
            <v>46023</v>
          </cell>
          <cell r="B5193">
            <v>46112</v>
          </cell>
          <cell r="C5193" t="str">
            <v>126</v>
          </cell>
          <cell r="D5193" t="str">
            <v>ABC</v>
          </cell>
          <cell r="E5193" t="str">
            <v>71937</v>
          </cell>
          <cell r="F5193" t="str">
            <v>SINGER, NY LLC-PATERSON NJ +</v>
          </cell>
          <cell r="G5193" t="str">
            <v>FALSE</v>
          </cell>
          <cell r="H5193" t="str">
            <v>PATERSON</v>
          </cell>
          <cell r="I5193" t="str">
            <v>NJ</v>
          </cell>
          <cell r="J5193" t="str">
            <v>08A91838</v>
          </cell>
          <cell r="K5193">
            <v>46063</v>
          </cell>
          <cell r="L5193" t="str">
            <v>4903748</v>
          </cell>
          <cell r="M5193">
            <v>89.3</v>
          </cell>
          <cell r="N5193">
            <v>1.786</v>
          </cell>
          <cell r="O5193">
            <v>87.513999999999996</v>
          </cell>
          <cell r="P5193">
            <v>0.87514000000000003</v>
          </cell>
          <cell r="Q5193">
            <v>0.13</v>
          </cell>
          <cell r="R5193">
            <v>11.37682</v>
          </cell>
        </row>
        <row r="5194">
          <cell r="A5194">
            <v>46023</v>
          </cell>
          <cell r="B5194">
            <v>46112</v>
          </cell>
          <cell r="C5194" t="str">
            <v>126</v>
          </cell>
          <cell r="D5194" t="str">
            <v>ABC</v>
          </cell>
          <cell r="E5194" t="str">
            <v>71937</v>
          </cell>
          <cell r="F5194" t="str">
            <v>SINGER, NY LLC-PATERSON NJ +</v>
          </cell>
          <cell r="G5194" t="str">
            <v>FALSE</v>
          </cell>
          <cell r="H5194" t="str">
            <v>PATERSON</v>
          </cell>
          <cell r="I5194" t="str">
            <v>NJ</v>
          </cell>
          <cell r="J5194" t="str">
            <v>15898253</v>
          </cell>
          <cell r="K5194">
            <v>46063</v>
          </cell>
          <cell r="L5194" t="str">
            <v>4903752</v>
          </cell>
          <cell r="M5194">
            <v>5226.8</v>
          </cell>
          <cell r="N5194">
            <v>104.536</v>
          </cell>
          <cell r="O5194">
            <v>5122.2640000000001</v>
          </cell>
          <cell r="P5194">
            <v>51.222639999999998</v>
          </cell>
          <cell r="Q5194">
            <v>0.13</v>
          </cell>
          <cell r="R5194">
            <v>665.89431999999999</v>
          </cell>
        </row>
        <row r="5195">
          <cell r="A5195">
            <v>46023</v>
          </cell>
          <cell r="B5195">
            <v>46112</v>
          </cell>
          <cell r="C5195" t="str">
            <v>126</v>
          </cell>
          <cell r="D5195" t="str">
            <v>ABC</v>
          </cell>
          <cell r="E5195" t="str">
            <v>71937</v>
          </cell>
          <cell r="F5195" t="str">
            <v>SINGER, NY LLC-PATERSON NJ +</v>
          </cell>
          <cell r="G5195" t="str">
            <v>FALSE</v>
          </cell>
          <cell r="H5195" t="str">
            <v>PATERSON</v>
          </cell>
          <cell r="I5195" t="str">
            <v>NJ</v>
          </cell>
          <cell r="J5195" t="str">
            <v>08A87525</v>
          </cell>
          <cell r="K5195">
            <v>46063</v>
          </cell>
          <cell r="L5195" t="str">
            <v>4903745</v>
          </cell>
          <cell r="M5195">
            <v>2934.18</v>
          </cell>
          <cell r="N5195">
            <v>58.683599999999998</v>
          </cell>
          <cell r="O5195">
            <v>2875.4964</v>
          </cell>
          <cell r="P5195">
            <v>28.754964000000001</v>
          </cell>
          <cell r="Q5195">
            <v>0.13</v>
          </cell>
          <cell r="R5195">
            <v>373.81453199999999</v>
          </cell>
        </row>
        <row r="5196">
          <cell r="A5196">
            <v>46023</v>
          </cell>
          <cell r="B5196">
            <v>46112</v>
          </cell>
          <cell r="C5196" t="str">
            <v>126</v>
          </cell>
          <cell r="D5196" t="str">
            <v>ABC</v>
          </cell>
          <cell r="E5196" t="str">
            <v>71937</v>
          </cell>
          <cell r="F5196" t="str">
            <v>SINGER, NY LLC-PATERSON NJ +</v>
          </cell>
          <cell r="G5196" t="str">
            <v>FALSE</v>
          </cell>
          <cell r="H5196" t="str">
            <v>PATERSON</v>
          </cell>
          <cell r="I5196" t="str">
            <v>NJ</v>
          </cell>
          <cell r="J5196" t="str">
            <v>08A78183</v>
          </cell>
          <cell r="K5196">
            <v>46063</v>
          </cell>
          <cell r="L5196" t="str">
            <v>4903744</v>
          </cell>
          <cell r="M5196">
            <v>2325.1799999999998</v>
          </cell>
          <cell r="N5196">
            <v>46.503599999999999</v>
          </cell>
          <cell r="O5196">
            <v>2278.6763999999998</v>
          </cell>
          <cell r="P5196">
            <v>22.786764000000002</v>
          </cell>
          <cell r="Q5196">
            <v>0.13</v>
          </cell>
          <cell r="R5196">
            <v>296.22793200000001</v>
          </cell>
        </row>
        <row r="5197">
          <cell r="A5197">
            <v>46023</v>
          </cell>
          <cell r="B5197">
            <v>46112</v>
          </cell>
          <cell r="C5197" t="str">
            <v>126</v>
          </cell>
          <cell r="D5197" t="str">
            <v>ABC</v>
          </cell>
          <cell r="E5197" t="str">
            <v>71937</v>
          </cell>
          <cell r="F5197" t="str">
            <v>SINGER, NY LLC-PATERSON NJ +</v>
          </cell>
          <cell r="G5197" t="str">
            <v>FALSE</v>
          </cell>
          <cell r="H5197" t="str">
            <v>PATERSON</v>
          </cell>
          <cell r="I5197" t="str">
            <v>NJ</v>
          </cell>
          <cell r="J5197" t="str">
            <v>08A89138</v>
          </cell>
          <cell r="K5197">
            <v>46063</v>
          </cell>
          <cell r="L5197" t="str">
            <v>4903746</v>
          </cell>
          <cell r="M5197">
            <v>3713.96</v>
          </cell>
          <cell r="N5197">
            <v>74.279200000000003</v>
          </cell>
          <cell r="O5197">
            <v>3639.6808000000001</v>
          </cell>
          <cell r="P5197">
            <v>36.396808</v>
          </cell>
          <cell r="Q5197">
            <v>0.13</v>
          </cell>
          <cell r="R5197">
            <v>473.15850399999999</v>
          </cell>
        </row>
        <row r="5198">
          <cell r="A5198">
            <v>46023</v>
          </cell>
          <cell r="B5198">
            <v>46112</v>
          </cell>
          <cell r="C5198" t="str">
            <v>126</v>
          </cell>
          <cell r="D5198" t="str">
            <v>ABC</v>
          </cell>
          <cell r="E5198" t="str">
            <v>71937</v>
          </cell>
          <cell r="F5198" t="str">
            <v>SINGER, NY LLC-PATERSON NJ +</v>
          </cell>
          <cell r="G5198" t="str">
            <v>FALSE</v>
          </cell>
          <cell r="H5198" t="str">
            <v>PATERSON</v>
          </cell>
          <cell r="I5198" t="str">
            <v>NJ</v>
          </cell>
          <cell r="J5198" t="str">
            <v>08A92838</v>
          </cell>
          <cell r="K5198">
            <v>46063</v>
          </cell>
          <cell r="L5198" t="str">
            <v>4903749</v>
          </cell>
          <cell r="M5198">
            <v>58746.11</v>
          </cell>
          <cell r="N5198">
            <v>1174.9222</v>
          </cell>
          <cell r="O5198">
            <v>57571.1878</v>
          </cell>
          <cell r="P5198">
            <v>575.71187799999996</v>
          </cell>
          <cell r="Q5198">
            <v>0.13</v>
          </cell>
          <cell r="R5198">
            <v>7484.254414</v>
          </cell>
        </row>
        <row r="5199">
          <cell r="A5199">
            <v>46023</v>
          </cell>
          <cell r="B5199">
            <v>46112</v>
          </cell>
          <cell r="C5199" t="str">
            <v>126</v>
          </cell>
          <cell r="D5199" t="str">
            <v>ABC</v>
          </cell>
          <cell r="E5199" t="str">
            <v>71937</v>
          </cell>
          <cell r="F5199" t="str">
            <v>SINGER, NY LLC-PATERSON NJ +</v>
          </cell>
          <cell r="G5199" t="str">
            <v>FALSE</v>
          </cell>
          <cell r="H5199" t="str">
            <v>PATERSON</v>
          </cell>
          <cell r="I5199" t="str">
            <v>NJ</v>
          </cell>
          <cell r="J5199" t="str">
            <v>08A93062</v>
          </cell>
          <cell r="K5199">
            <v>46063</v>
          </cell>
          <cell r="L5199" t="str">
            <v>4903750</v>
          </cell>
          <cell r="M5199">
            <v>558</v>
          </cell>
          <cell r="N5199">
            <v>11.16</v>
          </cell>
          <cell r="O5199">
            <v>546.84</v>
          </cell>
          <cell r="P5199">
            <v>5.4683999999999999</v>
          </cell>
          <cell r="Q5199">
            <v>0.13</v>
          </cell>
          <cell r="R5199">
            <v>71.089200000000005</v>
          </cell>
        </row>
        <row r="5200">
          <cell r="A5200">
            <v>46023</v>
          </cell>
          <cell r="B5200">
            <v>46112</v>
          </cell>
          <cell r="C5200" t="str">
            <v>126</v>
          </cell>
          <cell r="D5200" t="str">
            <v>ABC</v>
          </cell>
          <cell r="E5200" t="str">
            <v>71937</v>
          </cell>
          <cell r="F5200" t="str">
            <v>SINGER, NY LLC-PATERSON NJ +</v>
          </cell>
          <cell r="G5200" t="str">
            <v>FALSE</v>
          </cell>
          <cell r="H5200" t="str">
            <v>PATERSON</v>
          </cell>
          <cell r="I5200" t="str">
            <v>NJ</v>
          </cell>
          <cell r="J5200" t="str">
            <v>08A93734</v>
          </cell>
          <cell r="K5200">
            <v>46064</v>
          </cell>
          <cell r="L5200" t="str">
            <v>4904997</v>
          </cell>
          <cell r="M5200">
            <v>3487.78</v>
          </cell>
          <cell r="N5200">
            <v>69.755600000000001</v>
          </cell>
          <cell r="O5200">
            <v>3418.0243999999998</v>
          </cell>
          <cell r="P5200">
            <v>34.180244000000002</v>
          </cell>
          <cell r="Q5200">
            <v>0.13</v>
          </cell>
          <cell r="R5200">
            <v>444.34317199999998</v>
          </cell>
        </row>
        <row r="5201">
          <cell r="A5201">
            <v>46023</v>
          </cell>
          <cell r="B5201">
            <v>46112</v>
          </cell>
          <cell r="C5201" t="str">
            <v>126</v>
          </cell>
          <cell r="D5201" t="str">
            <v>ABC</v>
          </cell>
          <cell r="E5201" t="str">
            <v>71937</v>
          </cell>
          <cell r="F5201" t="str">
            <v>SINGER, NY LLC-PATERSON NJ +</v>
          </cell>
          <cell r="G5201" t="str">
            <v>FALSE</v>
          </cell>
          <cell r="H5201" t="str">
            <v>PATERSON</v>
          </cell>
          <cell r="I5201" t="str">
            <v>NJ</v>
          </cell>
          <cell r="J5201" t="str">
            <v>08A93486</v>
          </cell>
          <cell r="K5201">
            <v>46064</v>
          </cell>
          <cell r="L5201" t="str">
            <v>4904998</v>
          </cell>
          <cell r="M5201">
            <v>156.5</v>
          </cell>
          <cell r="N5201">
            <v>3.13</v>
          </cell>
          <cell r="O5201">
            <v>153.37</v>
          </cell>
          <cell r="P5201">
            <v>1.5337000000000001</v>
          </cell>
          <cell r="Q5201">
            <v>0.13</v>
          </cell>
          <cell r="R5201">
            <v>19.938099999999999</v>
          </cell>
        </row>
        <row r="5202">
          <cell r="A5202">
            <v>46023</v>
          </cell>
          <cell r="B5202">
            <v>46112</v>
          </cell>
          <cell r="C5202" t="str">
            <v>126</v>
          </cell>
          <cell r="D5202" t="str">
            <v>ABC</v>
          </cell>
          <cell r="E5202" t="str">
            <v>71937</v>
          </cell>
          <cell r="F5202" t="str">
            <v>SINGER, NY LLC-PATERSON NJ +</v>
          </cell>
          <cell r="G5202" t="str">
            <v>FALSE</v>
          </cell>
          <cell r="H5202" t="str">
            <v>PATERSON</v>
          </cell>
          <cell r="I5202" t="str">
            <v>NJ</v>
          </cell>
          <cell r="J5202" t="str">
            <v>08A93853</v>
          </cell>
          <cell r="K5202">
            <v>46065</v>
          </cell>
          <cell r="L5202" t="str">
            <v>4905852</v>
          </cell>
          <cell r="M5202">
            <v>237.6</v>
          </cell>
          <cell r="N5202">
            <v>4.7519999999999998</v>
          </cell>
          <cell r="O5202">
            <v>232.84800000000001</v>
          </cell>
          <cell r="P5202">
            <v>2.3284799999999999</v>
          </cell>
          <cell r="Q5202">
            <v>0.13</v>
          </cell>
          <cell r="R5202">
            <v>30.270240000000001</v>
          </cell>
        </row>
        <row r="5203">
          <cell r="A5203">
            <v>46023</v>
          </cell>
          <cell r="B5203">
            <v>46112</v>
          </cell>
          <cell r="C5203" t="str">
            <v>126</v>
          </cell>
          <cell r="D5203" t="str">
            <v>ABC</v>
          </cell>
          <cell r="E5203" t="str">
            <v>71937</v>
          </cell>
          <cell r="F5203" t="str">
            <v>SINGER, NY LLC-PATERSON NJ +</v>
          </cell>
          <cell r="G5203" t="str">
            <v>FALSE</v>
          </cell>
          <cell r="H5203" t="str">
            <v>PATERSON</v>
          </cell>
          <cell r="I5203" t="str">
            <v>NJ</v>
          </cell>
          <cell r="J5203" t="str">
            <v>08A87854</v>
          </cell>
          <cell r="K5203">
            <v>46065</v>
          </cell>
          <cell r="L5203" t="str">
            <v>4905850</v>
          </cell>
          <cell r="M5203">
            <v>122.16</v>
          </cell>
          <cell r="N5203">
            <v>2.4432</v>
          </cell>
          <cell r="O5203">
            <v>119.71680000000001</v>
          </cell>
          <cell r="P5203">
            <v>1.197168</v>
          </cell>
          <cell r="Q5203">
            <v>0.13</v>
          </cell>
          <cell r="R5203">
            <v>15.563184</v>
          </cell>
        </row>
        <row r="5204">
          <cell r="A5204">
            <v>46023</v>
          </cell>
          <cell r="B5204">
            <v>46112</v>
          </cell>
          <cell r="C5204" t="str">
            <v>126</v>
          </cell>
          <cell r="D5204" t="str">
            <v>ABC</v>
          </cell>
          <cell r="E5204" t="str">
            <v>71937</v>
          </cell>
          <cell r="F5204" t="str">
            <v>SINGER, NY LLC-PATERSON NJ +</v>
          </cell>
          <cell r="G5204" t="str">
            <v>FALSE</v>
          </cell>
          <cell r="H5204" t="str">
            <v>PATERSON</v>
          </cell>
          <cell r="I5204" t="str">
            <v>NJ</v>
          </cell>
          <cell r="J5204" t="str">
            <v>08A93061</v>
          </cell>
          <cell r="K5204">
            <v>46065</v>
          </cell>
          <cell r="L5204" t="str">
            <v>4905851</v>
          </cell>
          <cell r="M5204">
            <v>441.18</v>
          </cell>
          <cell r="N5204">
            <v>8.8236000000000008</v>
          </cell>
          <cell r="O5204">
            <v>432.35640000000001</v>
          </cell>
          <cell r="P5204">
            <v>4.3235640000000002</v>
          </cell>
          <cell r="Q5204">
            <v>0.13</v>
          </cell>
          <cell r="R5204">
            <v>56.206332000000003</v>
          </cell>
        </row>
        <row r="5205">
          <cell r="A5205">
            <v>46023</v>
          </cell>
          <cell r="B5205">
            <v>46112</v>
          </cell>
          <cell r="C5205" t="str">
            <v>126</v>
          </cell>
          <cell r="D5205" t="str">
            <v>ABC</v>
          </cell>
          <cell r="E5205" t="str">
            <v>71937</v>
          </cell>
          <cell r="F5205" t="str">
            <v>SINGER, NY LLC-PATERSON NJ +</v>
          </cell>
          <cell r="G5205" t="str">
            <v>FALSE</v>
          </cell>
          <cell r="H5205" t="str">
            <v>PATERSON</v>
          </cell>
          <cell r="I5205" t="str">
            <v>NJ</v>
          </cell>
          <cell r="J5205" t="str">
            <v>08A93854</v>
          </cell>
          <cell r="K5205">
            <v>46065</v>
          </cell>
          <cell r="L5205" t="str">
            <v>4905853</v>
          </cell>
          <cell r="M5205">
            <v>329.13</v>
          </cell>
          <cell r="N5205">
            <v>6.5826000000000002</v>
          </cell>
          <cell r="O5205">
            <v>322.54739999999998</v>
          </cell>
          <cell r="P5205">
            <v>3.2254740000000002</v>
          </cell>
          <cell r="Q5205">
            <v>0.13</v>
          </cell>
          <cell r="R5205">
            <v>41.931162</v>
          </cell>
        </row>
        <row r="5206">
          <cell r="A5206">
            <v>46023</v>
          </cell>
          <cell r="B5206">
            <v>46112</v>
          </cell>
          <cell r="C5206" t="str">
            <v>126</v>
          </cell>
          <cell r="D5206" t="str">
            <v>ABC</v>
          </cell>
          <cell r="E5206" t="str">
            <v>71937</v>
          </cell>
          <cell r="F5206" t="str">
            <v>SINGER, NY LLC-PATERSON NJ +</v>
          </cell>
          <cell r="G5206" t="str">
            <v>FALSE</v>
          </cell>
          <cell r="H5206" t="str">
            <v>PATERSON</v>
          </cell>
          <cell r="I5206" t="str">
            <v>NJ</v>
          </cell>
          <cell r="J5206" t="str">
            <v>08A64264</v>
          </cell>
          <cell r="K5206">
            <v>46066</v>
          </cell>
          <cell r="L5206" t="str">
            <v>4906826</v>
          </cell>
          <cell r="M5206">
            <v>-6082.28</v>
          </cell>
          <cell r="N5206">
            <v>-121.6456</v>
          </cell>
          <cell r="O5206">
            <v>-5960.6343999999999</v>
          </cell>
          <cell r="P5206">
            <v>-59.606344</v>
          </cell>
          <cell r="Q5206">
            <v>0.13</v>
          </cell>
          <cell r="R5206">
            <v>-774.88247200000001</v>
          </cell>
        </row>
        <row r="5207">
          <cell r="A5207">
            <v>46023</v>
          </cell>
          <cell r="B5207">
            <v>46112</v>
          </cell>
          <cell r="C5207" t="str">
            <v>126</v>
          </cell>
          <cell r="D5207" t="str">
            <v>ABC</v>
          </cell>
          <cell r="E5207" t="str">
            <v>71937</v>
          </cell>
          <cell r="F5207" t="str">
            <v>SINGER, NY LLC-PATERSON NJ +</v>
          </cell>
          <cell r="G5207" t="str">
            <v>FALSE</v>
          </cell>
          <cell r="H5207" t="str">
            <v>PATERSON</v>
          </cell>
          <cell r="I5207" t="str">
            <v>NJ</v>
          </cell>
          <cell r="J5207" t="str">
            <v>08A94176</v>
          </cell>
          <cell r="K5207">
            <v>46066</v>
          </cell>
          <cell r="L5207" t="str">
            <v>4906500</v>
          </cell>
          <cell r="M5207">
            <v>178.8</v>
          </cell>
          <cell r="N5207">
            <v>3.5760000000000001</v>
          </cell>
          <cell r="O5207">
            <v>175.22399999999999</v>
          </cell>
          <cell r="P5207">
            <v>1.75224</v>
          </cell>
          <cell r="Q5207">
            <v>0.13</v>
          </cell>
          <cell r="R5207">
            <v>22.779119999999999</v>
          </cell>
        </row>
        <row r="5208">
          <cell r="A5208">
            <v>46023</v>
          </cell>
          <cell r="B5208">
            <v>46112</v>
          </cell>
          <cell r="C5208" t="str">
            <v>126</v>
          </cell>
          <cell r="D5208" t="str">
            <v>ABC</v>
          </cell>
          <cell r="E5208" t="str">
            <v>71937</v>
          </cell>
          <cell r="F5208" t="str">
            <v>SINGER, NY LLC-PATERSON NJ +</v>
          </cell>
          <cell r="G5208" t="str">
            <v>FALSE</v>
          </cell>
          <cell r="H5208" t="str">
            <v>PATERSON</v>
          </cell>
          <cell r="I5208" t="str">
            <v>NJ</v>
          </cell>
          <cell r="J5208" t="str">
            <v>08A94874</v>
          </cell>
          <cell r="K5208">
            <v>46066</v>
          </cell>
          <cell r="L5208" t="str">
            <v>4906502</v>
          </cell>
          <cell r="M5208">
            <v>2842.2</v>
          </cell>
          <cell r="N5208">
            <v>56.844000000000001</v>
          </cell>
          <cell r="O5208">
            <v>2785.3560000000002</v>
          </cell>
          <cell r="P5208">
            <v>27.853560000000002</v>
          </cell>
          <cell r="Q5208">
            <v>0.13</v>
          </cell>
          <cell r="R5208">
            <v>362.09627999999998</v>
          </cell>
        </row>
        <row r="5209">
          <cell r="A5209">
            <v>46023</v>
          </cell>
          <cell r="B5209">
            <v>46112</v>
          </cell>
          <cell r="C5209" t="str">
            <v>126</v>
          </cell>
          <cell r="D5209" t="str">
            <v>ABC</v>
          </cell>
          <cell r="E5209" t="str">
            <v>71937</v>
          </cell>
          <cell r="F5209" t="str">
            <v>SINGER, NY LLC-PATERSON NJ +</v>
          </cell>
          <cell r="G5209" t="str">
            <v>FALSE</v>
          </cell>
          <cell r="H5209" t="str">
            <v>PATERSON</v>
          </cell>
          <cell r="I5209" t="str">
            <v>NJ</v>
          </cell>
          <cell r="J5209" t="str">
            <v>08A94557</v>
          </cell>
          <cell r="K5209">
            <v>46066</v>
          </cell>
          <cell r="L5209" t="str">
            <v>4906501</v>
          </cell>
          <cell r="M5209">
            <v>75.650000000000006</v>
          </cell>
          <cell r="N5209">
            <v>1.5129999999999999</v>
          </cell>
          <cell r="O5209">
            <v>74.137</v>
          </cell>
          <cell r="P5209">
            <v>0.74136999999999997</v>
          </cell>
          <cell r="Q5209">
            <v>0.13</v>
          </cell>
          <cell r="R5209">
            <v>9.63781</v>
          </cell>
        </row>
        <row r="5210">
          <cell r="A5210">
            <v>46023</v>
          </cell>
          <cell r="B5210">
            <v>46112</v>
          </cell>
          <cell r="C5210" t="str">
            <v>126</v>
          </cell>
          <cell r="D5210" t="str">
            <v>ABC</v>
          </cell>
          <cell r="E5210" t="str">
            <v>71937</v>
          </cell>
          <cell r="F5210" t="str">
            <v>SINGER, NY LLC-PATERSON NJ +</v>
          </cell>
          <cell r="G5210" t="str">
            <v>FALSE</v>
          </cell>
          <cell r="H5210" t="str">
            <v>PATERSON</v>
          </cell>
          <cell r="I5210" t="str">
            <v>NJ</v>
          </cell>
          <cell r="J5210" t="str">
            <v>08A94862</v>
          </cell>
          <cell r="K5210">
            <v>46069</v>
          </cell>
          <cell r="L5210" t="str">
            <v>4907009</v>
          </cell>
          <cell r="M5210">
            <v>249.03</v>
          </cell>
          <cell r="N5210">
            <v>4.9805999999999999</v>
          </cell>
          <cell r="O5210">
            <v>244.04939999999999</v>
          </cell>
          <cell r="P5210">
            <v>2.4404940000000002</v>
          </cell>
          <cell r="Q5210">
            <v>0.13</v>
          </cell>
          <cell r="R5210">
            <v>31.726421999999999</v>
          </cell>
        </row>
        <row r="5211">
          <cell r="A5211">
            <v>46023</v>
          </cell>
          <cell r="B5211">
            <v>46112</v>
          </cell>
          <cell r="C5211" t="str">
            <v>126</v>
          </cell>
          <cell r="D5211" t="str">
            <v>ABC</v>
          </cell>
          <cell r="E5211" t="str">
            <v>71937</v>
          </cell>
          <cell r="F5211" t="str">
            <v>SINGER, NY LLC-PATERSON NJ +</v>
          </cell>
          <cell r="G5211" t="str">
            <v>FALSE</v>
          </cell>
          <cell r="H5211" t="str">
            <v>PATERSON</v>
          </cell>
          <cell r="I5211" t="str">
            <v>NJ</v>
          </cell>
          <cell r="J5211" t="str">
            <v>08A94523</v>
          </cell>
          <cell r="K5211">
            <v>46069</v>
          </cell>
          <cell r="L5211" t="str">
            <v>4907007</v>
          </cell>
          <cell r="M5211">
            <v>473.8</v>
          </cell>
          <cell r="N5211">
            <v>9.4760000000000009</v>
          </cell>
          <cell r="O5211">
            <v>464.32400000000001</v>
          </cell>
          <cell r="P5211">
            <v>4.6432399999999996</v>
          </cell>
          <cell r="Q5211">
            <v>0.13</v>
          </cell>
          <cell r="R5211">
            <v>60.362119999999997</v>
          </cell>
        </row>
        <row r="5212">
          <cell r="A5212">
            <v>46023</v>
          </cell>
          <cell r="B5212">
            <v>46112</v>
          </cell>
          <cell r="C5212" t="str">
            <v>126</v>
          </cell>
          <cell r="D5212" t="str">
            <v>ABC</v>
          </cell>
          <cell r="E5212" t="str">
            <v>71937</v>
          </cell>
          <cell r="F5212" t="str">
            <v>SINGER, NY LLC-PATERSON NJ +</v>
          </cell>
          <cell r="G5212" t="str">
            <v>FALSE</v>
          </cell>
          <cell r="H5212" t="str">
            <v>PATERSON</v>
          </cell>
          <cell r="I5212" t="str">
            <v>NJ</v>
          </cell>
          <cell r="J5212" t="str">
            <v>08A94834</v>
          </cell>
          <cell r="K5212">
            <v>46069</v>
          </cell>
          <cell r="L5212" t="str">
            <v>4907008</v>
          </cell>
          <cell r="M5212">
            <v>49.8</v>
          </cell>
          <cell r="N5212">
            <v>0.996</v>
          </cell>
          <cell r="O5212">
            <v>48.804000000000002</v>
          </cell>
          <cell r="P5212">
            <v>0.48803999999999997</v>
          </cell>
          <cell r="Q5212">
            <v>0.13</v>
          </cell>
          <cell r="R5212">
            <v>6.3445200000000002</v>
          </cell>
        </row>
        <row r="5213">
          <cell r="A5213">
            <v>46023</v>
          </cell>
          <cell r="B5213">
            <v>46112</v>
          </cell>
          <cell r="C5213" t="str">
            <v>126</v>
          </cell>
          <cell r="D5213" t="str">
            <v>ABC</v>
          </cell>
          <cell r="E5213" t="str">
            <v>71937</v>
          </cell>
          <cell r="F5213" t="str">
            <v>SINGER, NY LLC-PATERSON NJ +</v>
          </cell>
          <cell r="G5213" t="str">
            <v>FALSE</v>
          </cell>
          <cell r="H5213" t="str">
            <v>PATERSON</v>
          </cell>
          <cell r="I5213" t="str">
            <v>NJ</v>
          </cell>
          <cell r="J5213" t="str">
            <v>08A93879</v>
          </cell>
          <cell r="K5213">
            <v>46070</v>
          </cell>
          <cell r="L5213" t="str">
            <v>4907929</v>
          </cell>
          <cell r="M5213">
            <v>1230.08</v>
          </cell>
          <cell r="N5213">
            <v>24.601600000000001</v>
          </cell>
          <cell r="O5213">
            <v>1205.4784</v>
          </cell>
          <cell r="P5213">
            <v>12.054784</v>
          </cell>
          <cell r="Q5213">
            <v>0.13</v>
          </cell>
          <cell r="R5213">
            <v>156.71219199999999</v>
          </cell>
        </row>
        <row r="5214">
          <cell r="A5214">
            <v>46023</v>
          </cell>
          <cell r="B5214">
            <v>46112</v>
          </cell>
          <cell r="C5214" t="str">
            <v>126</v>
          </cell>
          <cell r="D5214" t="str">
            <v>ABC</v>
          </cell>
          <cell r="E5214" t="str">
            <v>71937</v>
          </cell>
          <cell r="F5214" t="str">
            <v>SINGER, NY LLC-PATERSON NJ +</v>
          </cell>
          <cell r="G5214" t="str">
            <v>FALSE</v>
          </cell>
          <cell r="H5214" t="str">
            <v>PATERSON</v>
          </cell>
          <cell r="I5214" t="str">
            <v>NJ</v>
          </cell>
          <cell r="J5214" t="str">
            <v>08A94597</v>
          </cell>
          <cell r="K5214">
            <v>46070</v>
          </cell>
          <cell r="L5214" t="str">
            <v>4907932</v>
          </cell>
          <cell r="M5214">
            <v>22769.03</v>
          </cell>
          <cell r="N5214">
            <v>455.38060000000002</v>
          </cell>
          <cell r="O5214">
            <v>22313.649399999998</v>
          </cell>
          <cell r="P5214">
            <v>223.136494</v>
          </cell>
          <cell r="Q5214">
            <v>0.13</v>
          </cell>
          <cell r="R5214">
            <v>2900.774422</v>
          </cell>
        </row>
        <row r="5215">
          <cell r="A5215">
            <v>46023</v>
          </cell>
          <cell r="B5215">
            <v>46112</v>
          </cell>
          <cell r="C5215" t="str">
            <v>126</v>
          </cell>
          <cell r="D5215" t="str">
            <v>ABC</v>
          </cell>
          <cell r="E5215" t="str">
            <v>71937</v>
          </cell>
          <cell r="F5215" t="str">
            <v>SINGER, NY LLC-PATERSON NJ +</v>
          </cell>
          <cell r="G5215" t="str">
            <v>FALSE</v>
          </cell>
          <cell r="H5215" t="str">
            <v>PATERSON</v>
          </cell>
          <cell r="I5215" t="str">
            <v>NJ</v>
          </cell>
          <cell r="J5215" t="str">
            <v>08A85639</v>
          </cell>
          <cell r="K5215">
            <v>46070</v>
          </cell>
          <cell r="L5215" t="str">
            <v>4908872</v>
          </cell>
          <cell r="M5215">
            <v>-57.01</v>
          </cell>
          <cell r="N5215">
            <v>-1.1402000000000001</v>
          </cell>
          <cell r="O5215">
            <v>-55.869799999999998</v>
          </cell>
          <cell r="P5215">
            <v>-0.55869800000000003</v>
          </cell>
          <cell r="Q5215">
            <v>0.13</v>
          </cell>
          <cell r="R5215">
            <v>-7.2630739999999996</v>
          </cell>
        </row>
        <row r="5216">
          <cell r="A5216">
            <v>46023</v>
          </cell>
          <cell r="B5216">
            <v>46112</v>
          </cell>
          <cell r="C5216" t="str">
            <v>126</v>
          </cell>
          <cell r="D5216" t="str">
            <v>ABC</v>
          </cell>
          <cell r="E5216" t="str">
            <v>71937</v>
          </cell>
          <cell r="F5216" t="str">
            <v>SINGER, NY LLC-PATERSON NJ +</v>
          </cell>
          <cell r="G5216" t="str">
            <v>FALSE</v>
          </cell>
          <cell r="H5216" t="str">
            <v>PATERSON</v>
          </cell>
          <cell r="I5216" t="str">
            <v>NJ</v>
          </cell>
          <cell r="J5216" t="str">
            <v>08A90761</v>
          </cell>
          <cell r="K5216">
            <v>46070</v>
          </cell>
          <cell r="L5216" t="str">
            <v>4907927</v>
          </cell>
          <cell r="M5216">
            <v>972.54</v>
          </cell>
          <cell r="N5216">
            <v>19.450800000000001</v>
          </cell>
          <cell r="O5216">
            <v>953.08920000000001</v>
          </cell>
          <cell r="P5216">
            <v>9.5308919999999997</v>
          </cell>
          <cell r="Q5216">
            <v>0.13</v>
          </cell>
          <cell r="R5216">
            <v>123.901596</v>
          </cell>
        </row>
        <row r="5217">
          <cell r="A5217">
            <v>46023</v>
          </cell>
          <cell r="B5217">
            <v>46112</v>
          </cell>
          <cell r="C5217" t="str">
            <v>126</v>
          </cell>
          <cell r="D5217" t="str">
            <v>ABC</v>
          </cell>
          <cell r="E5217" t="str">
            <v>71937</v>
          </cell>
          <cell r="F5217" t="str">
            <v>SINGER, NY LLC-PATERSON NJ +</v>
          </cell>
          <cell r="G5217" t="str">
            <v>FALSE</v>
          </cell>
          <cell r="H5217" t="str">
            <v>PATERSON</v>
          </cell>
          <cell r="I5217" t="str">
            <v>NJ</v>
          </cell>
          <cell r="J5217" t="str">
            <v>08A95321</v>
          </cell>
          <cell r="K5217">
            <v>46070</v>
          </cell>
          <cell r="L5217" t="str">
            <v>4907933</v>
          </cell>
          <cell r="M5217">
            <v>187.12</v>
          </cell>
          <cell r="N5217">
            <v>3.7423999999999999</v>
          </cell>
          <cell r="O5217">
            <v>183.3776</v>
          </cell>
          <cell r="P5217">
            <v>1.8337760000000001</v>
          </cell>
          <cell r="Q5217">
            <v>0.13</v>
          </cell>
          <cell r="R5217">
            <v>23.839088</v>
          </cell>
        </row>
        <row r="5218">
          <cell r="A5218">
            <v>46023</v>
          </cell>
          <cell r="B5218">
            <v>46112</v>
          </cell>
          <cell r="C5218" t="str">
            <v>126</v>
          </cell>
          <cell r="D5218" t="str">
            <v>ABC</v>
          </cell>
          <cell r="E5218" t="str">
            <v>71937</v>
          </cell>
          <cell r="F5218" t="str">
            <v>SINGER, NY LLC-PATERSON NJ +</v>
          </cell>
          <cell r="G5218" t="str">
            <v>FALSE</v>
          </cell>
          <cell r="H5218" t="str">
            <v>PATERSON</v>
          </cell>
          <cell r="I5218" t="str">
            <v>NJ</v>
          </cell>
          <cell r="J5218" t="str">
            <v>08A95274</v>
          </cell>
          <cell r="K5218">
            <v>46070</v>
          </cell>
          <cell r="L5218" t="str">
            <v>4907930</v>
          </cell>
          <cell r="M5218">
            <v>249.03</v>
          </cell>
          <cell r="N5218">
            <v>4.9805999999999999</v>
          </cell>
          <cell r="O5218">
            <v>244.04939999999999</v>
          </cell>
          <cell r="P5218">
            <v>2.4404940000000002</v>
          </cell>
          <cell r="Q5218">
            <v>0.13</v>
          </cell>
          <cell r="R5218">
            <v>31.726421999999999</v>
          </cell>
        </row>
        <row r="5219">
          <cell r="A5219">
            <v>46023</v>
          </cell>
          <cell r="B5219">
            <v>46112</v>
          </cell>
          <cell r="C5219" t="str">
            <v>126</v>
          </cell>
          <cell r="D5219" t="str">
            <v>ABC</v>
          </cell>
          <cell r="E5219" t="str">
            <v>71937</v>
          </cell>
          <cell r="F5219" t="str">
            <v>SINGER, NY LLC-PATERSON NJ +</v>
          </cell>
          <cell r="G5219" t="str">
            <v>FALSE</v>
          </cell>
          <cell r="H5219" t="str">
            <v>PATERSON</v>
          </cell>
          <cell r="I5219" t="str">
            <v>NJ</v>
          </cell>
          <cell r="J5219" t="str">
            <v>08A78820</v>
          </cell>
          <cell r="K5219">
            <v>46070</v>
          </cell>
          <cell r="L5219" t="str">
            <v>4907925</v>
          </cell>
          <cell r="M5219">
            <v>15534.65</v>
          </cell>
          <cell r="N5219">
            <v>310.69299999999998</v>
          </cell>
          <cell r="O5219">
            <v>15223.957</v>
          </cell>
          <cell r="P5219">
            <v>152.23956999999999</v>
          </cell>
          <cell r="Q5219">
            <v>0.13</v>
          </cell>
          <cell r="R5219">
            <v>1979.1144099999999</v>
          </cell>
        </row>
        <row r="5220">
          <cell r="A5220">
            <v>46023</v>
          </cell>
          <cell r="B5220">
            <v>46112</v>
          </cell>
          <cell r="C5220" t="str">
            <v>126</v>
          </cell>
          <cell r="D5220" t="str">
            <v>ABC</v>
          </cell>
          <cell r="E5220" t="str">
            <v>71937</v>
          </cell>
          <cell r="F5220" t="str">
            <v>SINGER, NY LLC-PATERSON NJ +</v>
          </cell>
          <cell r="G5220" t="str">
            <v>FALSE</v>
          </cell>
          <cell r="H5220" t="str">
            <v>PATERSON</v>
          </cell>
          <cell r="I5220" t="str">
            <v>NJ</v>
          </cell>
          <cell r="J5220" t="str">
            <v>08A92425</v>
          </cell>
          <cell r="K5220">
            <v>46070</v>
          </cell>
          <cell r="L5220" t="str">
            <v>4907928</v>
          </cell>
          <cell r="M5220">
            <v>332.9</v>
          </cell>
          <cell r="N5220">
            <v>6.6580000000000004</v>
          </cell>
          <cell r="O5220">
            <v>326.24200000000002</v>
          </cell>
          <cell r="P5220">
            <v>3.2624200000000001</v>
          </cell>
          <cell r="Q5220">
            <v>0.13</v>
          </cell>
          <cell r="R5220">
            <v>42.411459999999998</v>
          </cell>
        </row>
        <row r="5221">
          <cell r="A5221">
            <v>46023</v>
          </cell>
          <cell r="B5221">
            <v>46112</v>
          </cell>
          <cell r="C5221" t="str">
            <v>126</v>
          </cell>
          <cell r="D5221" t="str">
            <v>ABC</v>
          </cell>
          <cell r="E5221" t="str">
            <v>71937</v>
          </cell>
          <cell r="F5221" t="str">
            <v>SINGER, NY LLC-PATERSON NJ +</v>
          </cell>
          <cell r="G5221" t="str">
            <v>FALSE</v>
          </cell>
          <cell r="H5221" t="str">
            <v>PATERSON</v>
          </cell>
          <cell r="I5221" t="str">
            <v>NJ</v>
          </cell>
          <cell r="J5221" t="str">
            <v>08A71823</v>
          </cell>
          <cell r="K5221">
            <v>46070</v>
          </cell>
          <cell r="L5221" t="str">
            <v>4907926</v>
          </cell>
          <cell r="M5221">
            <v>22363.25</v>
          </cell>
          <cell r="N5221">
            <v>447.26499999999999</v>
          </cell>
          <cell r="O5221">
            <v>21915.985000000001</v>
          </cell>
          <cell r="P5221">
            <v>219.15985000000001</v>
          </cell>
          <cell r="Q5221">
            <v>0.13</v>
          </cell>
          <cell r="R5221">
            <v>2849.0780500000001</v>
          </cell>
        </row>
        <row r="5222">
          <cell r="A5222">
            <v>46023</v>
          </cell>
          <cell r="B5222">
            <v>46112</v>
          </cell>
          <cell r="C5222" t="str">
            <v>126</v>
          </cell>
          <cell r="D5222" t="str">
            <v>ABC</v>
          </cell>
          <cell r="E5222" t="str">
            <v>71937</v>
          </cell>
          <cell r="F5222" t="str">
            <v>SINGER, NY LLC-PATERSON NJ +</v>
          </cell>
          <cell r="G5222" t="str">
            <v>FALSE</v>
          </cell>
          <cell r="H5222" t="str">
            <v>PATERSON</v>
          </cell>
          <cell r="I5222" t="str">
            <v>NJ</v>
          </cell>
          <cell r="J5222" t="str">
            <v>08A95996</v>
          </cell>
          <cell r="K5222">
            <v>46070</v>
          </cell>
          <cell r="L5222" t="str">
            <v>4907934</v>
          </cell>
          <cell r="M5222">
            <v>228.96</v>
          </cell>
          <cell r="N5222">
            <v>4.5792000000000002</v>
          </cell>
          <cell r="O5222">
            <v>224.38079999999999</v>
          </cell>
          <cell r="P5222">
            <v>2.243808</v>
          </cell>
          <cell r="Q5222">
            <v>0.13</v>
          </cell>
          <cell r="R5222">
            <v>29.169504</v>
          </cell>
        </row>
        <row r="5223">
          <cell r="A5223">
            <v>46023</v>
          </cell>
          <cell r="B5223">
            <v>46112</v>
          </cell>
          <cell r="C5223" t="str">
            <v>126</v>
          </cell>
          <cell r="D5223" t="str">
            <v>ABC</v>
          </cell>
          <cell r="E5223" t="str">
            <v>71937</v>
          </cell>
          <cell r="F5223" t="str">
            <v>SINGER, NY LLC-PATERSON NJ +</v>
          </cell>
          <cell r="G5223" t="str">
            <v>FALSE</v>
          </cell>
          <cell r="H5223" t="str">
            <v>PATERSON</v>
          </cell>
          <cell r="I5223" t="str">
            <v>NJ</v>
          </cell>
          <cell r="J5223" t="str">
            <v>08A95273</v>
          </cell>
          <cell r="K5223">
            <v>46070</v>
          </cell>
          <cell r="L5223" t="str">
            <v>4907931</v>
          </cell>
          <cell r="M5223">
            <v>375.18</v>
          </cell>
          <cell r="N5223">
            <v>7.5035999999999996</v>
          </cell>
          <cell r="O5223">
            <v>367.6764</v>
          </cell>
          <cell r="P5223">
            <v>3.6767639999999999</v>
          </cell>
          <cell r="Q5223">
            <v>0.13</v>
          </cell>
          <cell r="R5223">
            <v>47.797932000000003</v>
          </cell>
        </row>
        <row r="5224">
          <cell r="A5224">
            <v>46023</v>
          </cell>
          <cell r="B5224">
            <v>46112</v>
          </cell>
          <cell r="C5224" t="str">
            <v>126</v>
          </cell>
          <cell r="D5224" t="str">
            <v>ABC</v>
          </cell>
          <cell r="E5224" t="str">
            <v>71937</v>
          </cell>
          <cell r="F5224" t="str">
            <v>SINGER, NY LLC-PATERSON NJ +</v>
          </cell>
          <cell r="G5224" t="str">
            <v>FALSE</v>
          </cell>
          <cell r="H5224" t="str">
            <v>PATERSON</v>
          </cell>
          <cell r="I5224" t="str">
            <v>NJ</v>
          </cell>
          <cell r="J5224" t="str">
            <v>08A96325</v>
          </cell>
          <cell r="K5224">
            <v>46071</v>
          </cell>
          <cell r="L5224" t="str">
            <v>4909046</v>
          </cell>
          <cell r="M5224">
            <v>294.17</v>
          </cell>
          <cell r="N5224">
            <v>5.8834</v>
          </cell>
          <cell r="O5224">
            <v>288.28660000000002</v>
          </cell>
          <cell r="P5224">
            <v>2.8828659999999999</v>
          </cell>
          <cell r="Q5224">
            <v>0.13</v>
          </cell>
          <cell r="R5224">
            <v>37.477257999999999</v>
          </cell>
        </row>
        <row r="5225">
          <cell r="A5225">
            <v>46023</v>
          </cell>
          <cell r="B5225">
            <v>46112</v>
          </cell>
          <cell r="C5225" t="str">
            <v>126</v>
          </cell>
          <cell r="D5225" t="str">
            <v>ABC</v>
          </cell>
          <cell r="E5225" t="str">
            <v>71937</v>
          </cell>
          <cell r="F5225" t="str">
            <v>SINGER, NY LLC-PATERSON NJ +</v>
          </cell>
          <cell r="G5225" t="str">
            <v>FALSE</v>
          </cell>
          <cell r="H5225" t="str">
            <v>PATERSON</v>
          </cell>
          <cell r="I5225" t="str">
            <v>NJ</v>
          </cell>
          <cell r="J5225" t="str">
            <v>08A96011</v>
          </cell>
          <cell r="K5225">
            <v>46071</v>
          </cell>
          <cell r="L5225" t="str">
            <v>4909045</v>
          </cell>
          <cell r="M5225">
            <v>101.52</v>
          </cell>
          <cell r="N5225">
            <v>2.0304000000000002</v>
          </cell>
          <cell r="O5225">
            <v>99.489599999999996</v>
          </cell>
          <cell r="P5225">
            <v>0.994896</v>
          </cell>
          <cell r="Q5225">
            <v>0.13</v>
          </cell>
          <cell r="R5225">
            <v>12.933648</v>
          </cell>
        </row>
        <row r="5226">
          <cell r="A5226">
            <v>46023</v>
          </cell>
          <cell r="B5226">
            <v>46112</v>
          </cell>
          <cell r="C5226" t="str">
            <v>126</v>
          </cell>
          <cell r="D5226" t="str">
            <v>ABC</v>
          </cell>
          <cell r="E5226" t="str">
            <v>71937</v>
          </cell>
          <cell r="F5226" t="str">
            <v>SINGER, NY LLC-PATERSON NJ +</v>
          </cell>
          <cell r="G5226" t="str">
            <v>FALSE</v>
          </cell>
          <cell r="H5226" t="str">
            <v>PATERSON</v>
          </cell>
          <cell r="I5226" t="str">
            <v>NJ</v>
          </cell>
          <cell r="J5226" t="str">
            <v>08A93062</v>
          </cell>
          <cell r="K5226">
            <v>46072</v>
          </cell>
          <cell r="L5226" t="str">
            <v>4909964</v>
          </cell>
          <cell r="M5226">
            <v>486.5</v>
          </cell>
          <cell r="N5226">
            <v>9.73</v>
          </cell>
          <cell r="O5226">
            <v>476.77</v>
          </cell>
          <cell r="P5226">
            <v>4.7676999999999996</v>
          </cell>
          <cell r="Q5226">
            <v>0.13</v>
          </cell>
          <cell r="R5226">
            <v>61.9801</v>
          </cell>
        </row>
        <row r="5227">
          <cell r="A5227">
            <v>46023</v>
          </cell>
          <cell r="B5227">
            <v>46112</v>
          </cell>
          <cell r="C5227" t="str">
            <v>126</v>
          </cell>
          <cell r="D5227" t="str">
            <v>ABC</v>
          </cell>
          <cell r="E5227" t="str">
            <v>71937</v>
          </cell>
          <cell r="F5227" t="str">
            <v>SINGER, NY LLC-PATERSON NJ +</v>
          </cell>
          <cell r="G5227" t="str">
            <v>FALSE</v>
          </cell>
          <cell r="H5227" t="str">
            <v>PATERSON</v>
          </cell>
          <cell r="I5227" t="str">
            <v>NJ</v>
          </cell>
          <cell r="J5227" t="str">
            <v>08A96974</v>
          </cell>
          <cell r="K5227">
            <v>46073</v>
          </cell>
          <cell r="L5227" t="str">
            <v>4910350</v>
          </cell>
          <cell r="M5227">
            <v>238.59</v>
          </cell>
          <cell r="N5227">
            <v>4.7717999999999998</v>
          </cell>
          <cell r="O5227">
            <v>233.81819999999999</v>
          </cell>
          <cell r="P5227">
            <v>2.3381820000000002</v>
          </cell>
          <cell r="Q5227">
            <v>0.13</v>
          </cell>
          <cell r="R5227">
            <v>30.396366</v>
          </cell>
        </row>
        <row r="5228">
          <cell r="A5228">
            <v>46023</v>
          </cell>
          <cell r="B5228">
            <v>46112</v>
          </cell>
          <cell r="C5228" t="str">
            <v>126</v>
          </cell>
          <cell r="D5228" t="str">
            <v>ABC</v>
          </cell>
          <cell r="E5228" t="str">
            <v>71937</v>
          </cell>
          <cell r="F5228" t="str">
            <v>SINGER, NY LLC-PATERSON NJ +</v>
          </cell>
          <cell r="G5228" t="str">
            <v>FALSE</v>
          </cell>
          <cell r="H5228" t="str">
            <v>PATERSON</v>
          </cell>
          <cell r="I5228" t="str">
            <v>NJ</v>
          </cell>
          <cell r="J5228" t="str">
            <v>08A96408</v>
          </cell>
          <cell r="K5228">
            <v>46073</v>
          </cell>
          <cell r="L5228" t="str">
            <v>4910349</v>
          </cell>
          <cell r="M5228">
            <v>220.56</v>
          </cell>
          <cell r="N5228">
            <v>4.4112</v>
          </cell>
          <cell r="O5228">
            <v>216.14879999999999</v>
          </cell>
          <cell r="P5228">
            <v>2.1614879999999999</v>
          </cell>
          <cell r="Q5228">
            <v>0.13</v>
          </cell>
          <cell r="R5228">
            <v>28.099343999999999</v>
          </cell>
        </row>
        <row r="5229">
          <cell r="A5229">
            <v>46023</v>
          </cell>
          <cell r="B5229">
            <v>46112</v>
          </cell>
          <cell r="C5229" t="str">
            <v>126</v>
          </cell>
          <cell r="D5229" t="str">
            <v>ABC</v>
          </cell>
          <cell r="E5229" t="str">
            <v>71937</v>
          </cell>
          <cell r="F5229" t="str">
            <v>SINGER, NY LLC-PATERSON NJ +</v>
          </cell>
          <cell r="G5229" t="str">
            <v>FALSE</v>
          </cell>
          <cell r="H5229" t="str">
            <v>PATERSON</v>
          </cell>
          <cell r="I5229" t="str">
            <v>NJ</v>
          </cell>
          <cell r="J5229" t="str">
            <v>08A96999</v>
          </cell>
          <cell r="K5229">
            <v>46073</v>
          </cell>
          <cell r="L5229" t="str">
            <v>4910351</v>
          </cell>
          <cell r="M5229">
            <v>295.74</v>
          </cell>
          <cell r="N5229">
            <v>5.9147999999999996</v>
          </cell>
          <cell r="O5229">
            <v>289.8252</v>
          </cell>
          <cell r="P5229">
            <v>2.8982519999999998</v>
          </cell>
          <cell r="Q5229">
            <v>0.13</v>
          </cell>
          <cell r="R5229">
            <v>37.677275999999999</v>
          </cell>
        </row>
        <row r="5230">
          <cell r="A5230">
            <v>46023</v>
          </cell>
          <cell r="B5230">
            <v>46112</v>
          </cell>
          <cell r="C5230" t="str">
            <v>126</v>
          </cell>
          <cell r="D5230" t="str">
            <v>ABC</v>
          </cell>
          <cell r="E5230" t="str">
            <v>71937</v>
          </cell>
          <cell r="F5230" t="str">
            <v>SINGER, NY LLC-PATERSON NJ +</v>
          </cell>
          <cell r="G5230" t="str">
            <v>FALSE</v>
          </cell>
          <cell r="H5230" t="str">
            <v>PATERSON</v>
          </cell>
          <cell r="I5230" t="str">
            <v>NJ</v>
          </cell>
          <cell r="J5230" t="str">
            <v>08A81046</v>
          </cell>
          <cell r="K5230">
            <v>46073</v>
          </cell>
          <cell r="L5230" t="str">
            <v>4910348</v>
          </cell>
          <cell r="M5230">
            <v>0</v>
          </cell>
          <cell r="N5230">
            <v>0</v>
          </cell>
          <cell r="O5230">
            <v>0</v>
          </cell>
          <cell r="P5230">
            <v>0</v>
          </cell>
          <cell r="Q5230">
            <v>0.13</v>
          </cell>
          <cell r="R5230">
            <v>0</v>
          </cell>
        </row>
        <row r="5231">
          <cell r="A5231">
            <v>46023</v>
          </cell>
          <cell r="B5231">
            <v>46112</v>
          </cell>
          <cell r="C5231" t="str">
            <v>126</v>
          </cell>
          <cell r="D5231" t="str">
            <v>ABC</v>
          </cell>
          <cell r="E5231" t="str">
            <v>71937</v>
          </cell>
          <cell r="F5231" t="str">
            <v>SINGER, NY LLC-PATERSON NJ +</v>
          </cell>
          <cell r="G5231" t="str">
            <v>FALSE</v>
          </cell>
          <cell r="H5231" t="str">
            <v>PATERSON</v>
          </cell>
          <cell r="I5231" t="str">
            <v>NJ</v>
          </cell>
          <cell r="J5231" t="str">
            <v>08A96076</v>
          </cell>
          <cell r="K5231">
            <v>46077</v>
          </cell>
          <cell r="L5231" t="str">
            <v>4912048</v>
          </cell>
          <cell r="M5231">
            <v>22.32</v>
          </cell>
          <cell r="N5231">
            <v>0.44640000000000002</v>
          </cell>
          <cell r="O5231">
            <v>21.8736</v>
          </cell>
          <cell r="P5231">
            <v>0.21873600000000001</v>
          </cell>
          <cell r="Q5231">
            <v>0.13</v>
          </cell>
          <cell r="R5231">
            <v>2.8435679999999999</v>
          </cell>
        </row>
        <row r="5232">
          <cell r="A5232">
            <v>46023</v>
          </cell>
          <cell r="B5232">
            <v>46112</v>
          </cell>
          <cell r="C5232" t="str">
            <v>126</v>
          </cell>
          <cell r="D5232" t="str">
            <v>ABC</v>
          </cell>
          <cell r="E5232" t="str">
            <v>71937</v>
          </cell>
          <cell r="F5232" t="str">
            <v>SINGER, NY LLC-PATERSON NJ +</v>
          </cell>
          <cell r="G5232" t="str">
            <v>FALSE</v>
          </cell>
          <cell r="H5232" t="str">
            <v>PATERSON</v>
          </cell>
          <cell r="I5232" t="str">
            <v>NJ</v>
          </cell>
          <cell r="J5232" t="str">
            <v>08A97659</v>
          </cell>
          <cell r="K5232">
            <v>46077</v>
          </cell>
          <cell r="L5232" t="str">
            <v>4912052</v>
          </cell>
          <cell r="M5232">
            <v>88.34</v>
          </cell>
          <cell r="N5232">
            <v>1.7667999999999999</v>
          </cell>
          <cell r="O5232">
            <v>86.5732</v>
          </cell>
          <cell r="P5232">
            <v>0.86573199999999995</v>
          </cell>
          <cell r="Q5232">
            <v>0.13</v>
          </cell>
          <cell r="R5232">
            <v>11.254516000000001</v>
          </cell>
        </row>
        <row r="5233">
          <cell r="A5233">
            <v>46023</v>
          </cell>
          <cell r="B5233">
            <v>46112</v>
          </cell>
          <cell r="C5233" t="str">
            <v>126</v>
          </cell>
          <cell r="D5233" t="str">
            <v>ABC</v>
          </cell>
          <cell r="E5233" t="str">
            <v>71937</v>
          </cell>
          <cell r="F5233" t="str">
            <v>SINGER, NY LLC-PATERSON NJ +</v>
          </cell>
          <cell r="G5233" t="str">
            <v>FALSE</v>
          </cell>
          <cell r="H5233" t="str">
            <v>PATERSON</v>
          </cell>
          <cell r="I5233" t="str">
            <v>NJ</v>
          </cell>
          <cell r="J5233" t="str">
            <v>08A96441</v>
          </cell>
          <cell r="K5233">
            <v>46077</v>
          </cell>
          <cell r="L5233" t="str">
            <v>4912049</v>
          </cell>
          <cell r="M5233">
            <v>15273.38</v>
          </cell>
          <cell r="N5233">
            <v>305.4676</v>
          </cell>
          <cell r="O5233">
            <v>14967.912399999999</v>
          </cell>
          <cell r="P5233">
            <v>149.679124</v>
          </cell>
          <cell r="Q5233">
            <v>0.13</v>
          </cell>
          <cell r="R5233">
            <v>1945.828612</v>
          </cell>
        </row>
        <row r="5234">
          <cell r="A5234">
            <v>46023</v>
          </cell>
          <cell r="B5234">
            <v>46112</v>
          </cell>
          <cell r="C5234" t="str">
            <v>126</v>
          </cell>
          <cell r="D5234" t="str">
            <v>ABC</v>
          </cell>
          <cell r="E5234" t="str">
            <v>71937</v>
          </cell>
          <cell r="F5234" t="str">
            <v>SINGER, NY LLC-PATERSON NJ +</v>
          </cell>
          <cell r="G5234" t="str">
            <v>FALSE</v>
          </cell>
          <cell r="H5234" t="str">
            <v>PATERSON</v>
          </cell>
          <cell r="I5234" t="str">
            <v>NJ</v>
          </cell>
          <cell r="J5234" t="str">
            <v>08A92837</v>
          </cell>
          <cell r="K5234">
            <v>46077</v>
          </cell>
          <cell r="L5234" t="str">
            <v>4912046</v>
          </cell>
          <cell r="M5234">
            <v>875.84</v>
          </cell>
          <cell r="N5234">
            <v>17.5168</v>
          </cell>
          <cell r="O5234">
            <v>858.32320000000004</v>
          </cell>
          <cell r="P5234">
            <v>8.5832320000000006</v>
          </cell>
          <cell r="Q5234">
            <v>0.13</v>
          </cell>
          <cell r="R5234">
            <v>111.582016</v>
          </cell>
        </row>
        <row r="5235">
          <cell r="A5235">
            <v>46023</v>
          </cell>
          <cell r="B5235">
            <v>46112</v>
          </cell>
          <cell r="C5235" t="str">
            <v>126</v>
          </cell>
          <cell r="D5235" t="str">
            <v>ABC</v>
          </cell>
          <cell r="E5235" t="str">
            <v>71937</v>
          </cell>
          <cell r="F5235" t="str">
            <v>SINGER, NY LLC-PATERSON NJ +</v>
          </cell>
          <cell r="G5235" t="str">
            <v>FALSE</v>
          </cell>
          <cell r="H5235" t="str">
            <v>PATERSON</v>
          </cell>
          <cell r="I5235" t="str">
            <v>NJ</v>
          </cell>
          <cell r="J5235" t="str">
            <v>08A97684</v>
          </cell>
          <cell r="K5235">
            <v>46077</v>
          </cell>
          <cell r="L5235" t="str">
            <v>4912056</v>
          </cell>
          <cell r="M5235">
            <v>384.9</v>
          </cell>
          <cell r="N5235">
            <v>7.6980000000000004</v>
          </cell>
          <cell r="O5235">
            <v>377.202</v>
          </cell>
          <cell r="P5235">
            <v>3.7720199999999999</v>
          </cell>
          <cell r="Q5235">
            <v>0.13</v>
          </cell>
          <cell r="R5235">
            <v>49.036259999999999</v>
          </cell>
        </row>
        <row r="5236">
          <cell r="A5236">
            <v>46023</v>
          </cell>
          <cell r="B5236">
            <v>46112</v>
          </cell>
          <cell r="C5236" t="str">
            <v>126</v>
          </cell>
          <cell r="D5236" t="str">
            <v>ABC</v>
          </cell>
          <cell r="E5236" t="str">
            <v>71937</v>
          </cell>
          <cell r="F5236" t="str">
            <v>SINGER, NY LLC-PATERSON NJ +</v>
          </cell>
          <cell r="G5236" t="str">
            <v>FALSE</v>
          </cell>
          <cell r="H5236" t="str">
            <v>PATERSON</v>
          </cell>
          <cell r="I5236" t="str">
            <v>NJ</v>
          </cell>
          <cell r="J5236" t="str">
            <v>08A96449</v>
          </cell>
          <cell r="K5236">
            <v>46077</v>
          </cell>
          <cell r="L5236" t="str">
            <v>4912050</v>
          </cell>
          <cell r="M5236">
            <v>633.78</v>
          </cell>
          <cell r="N5236">
            <v>12.675599999999999</v>
          </cell>
          <cell r="O5236">
            <v>621.10440000000006</v>
          </cell>
          <cell r="P5236">
            <v>6.2110440000000002</v>
          </cell>
          <cell r="Q5236">
            <v>0.13</v>
          </cell>
          <cell r="R5236">
            <v>80.743572</v>
          </cell>
        </row>
        <row r="5237">
          <cell r="A5237">
            <v>46023</v>
          </cell>
          <cell r="B5237">
            <v>46112</v>
          </cell>
          <cell r="C5237" t="str">
            <v>126</v>
          </cell>
          <cell r="D5237" t="str">
            <v>ABC</v>
          </cell>
          <cell r="E5237" t="str">
            <v>71937</v>
          </cell>
          <cell r="F5237" t="str">
            <v>SINGER, NY LLC-PATERSON NJ +</v>
          </cell>
          <cell r="G5237" t="str">
            <v>FALSE</v>
          </cell>
          <cell r="H5237" t="str">
            <v>PATERSON</v>
          </cell>
          <cell r="I5237" t="str">
            <v>NJ</v>
          </cell>
          <cell r="J5237" t="str">
            <v>08A94600</v>
          </cell>
          <cell r="K5237">
            <v>46077</v>
          </cell>
          <cell r="L5237" t="str">
            <v>4912047</v>
          </cell>
          <cell r="M5237">
            <v>639.96</v>
          </cell>
          <cell r="N5237">
            <v>12.799200000000001</v>
          </cell>
          <cell r="O5237">
            <v>627.16079999999999</v>
          </cell>
          <cell r="P5237">
            <v>6.2716079999999996</v>
          </cell>
          <cell r="Q5237">
            <v>0.13</v>
          </cell>
          <cell r="R5237">
            <v>81.530904000000007</v>
          </cell>
        </row>
        <row r="5238">
          <cell r="A5238">
            <v>46023</v>
          </cell>
          <cell r="B5238">
            <v>46112</v>
          </cell>
          <cell r="C5238" t="str">
            <v>126</v>
          </cell>
          <cell r="D5238" t="str">
            <v>ABC</v>
          </cell>
          <cell r="E5238" t="str">
            <v>71937</v>
          </cell>
          <cell r="F5238" t="str">
            <v>SINGER, NY LLC-PATERSON NJ +</v>
          </cell>
          <cell r="G5238" t="str">
            <v>FALSE</v>
          </cell>
          <cell r="H5238" t="str">
            <v>PATERSON</v>
          </cell>
          <cell r="I5238" t="str">
            <v>NJ</v>
          </cell>
          <cell r="J5238" t="str">
            <v>08A97686</v>
          </cell>
          <cell r="K5238">
            <v>46077</v>
          </cell>
          <cell r="L5238" t="str">
            <v>4912054</v>
          </cell>
          <cell r="M5238">
            <v>128.30000000000001</v>
          </cell>
          <cell r="N5238">
            <v>2.5659999999999998</v>
          </cell>
          <cell r="O5238">
            <v>125.73399999999999</v>
          </cell>
          <cell r="P5238">
            <v>1.2573399999999999</v>
          </cell>
          <cell r="Q5238">
            <v>0.13</v>
          </cell>
          <cell r="R5238">
            <v>16.345420000000001</v>
          </cell>
        </row>
        <row r="5239">
          <cell r="A5239">
            <v>46023</v>
          </cell>
          <cell r="B5239">
            <v>46112</v>
          </cell>
          <cell r="C5239" t="str">
            <v>126</v>
          </cell>
          <cell r="D5239" t="str">
            <v>ABC</v>
          </cell>
          <cell r="E5239" t="str">
            <v>71937</v>
          </cell>
          <cell r="F5239" t="str">
            <v>SINGER, NY LLC-PATERSON NJ +</v>
          </cell>
          <cell r="G5239" t="str">
            <v>FALSE</v>
          </cell>
          <cell r="H5239" t="str">
            <v>PATERSON</v>
          </cell>
          <cell r="I5239" t="str">
            <v>NJ</v>
          </cell>
          <cell r="J5239" t="str">
            <v>08A97688</v>
          </cell>
          <cell r="K5239">
            <v>46077</v>
          </cell>
          <cell r="L5239" t="str">
            <v>4912053</v>
          </cell>
          <cell r="M5239">
            <v>307.92</v>
          </cell>
          <cell r="N5239">
            <v>6.1584000000000003</v>
          </cell>
          <cell r="O5239">
            <v>301.76159999999999</v>
          </cell>
          <cell r="P5239">
            <v>3.0176159999999999</v>
          </cell>
          <cell r="Q5239">
            <v>0.13</v>
          </cell>
          <cell r="R5239">
            <v>39.229008</v>
          </cell>
        </row>
        <row r="5240">
          <cell r="A5240">
            <v>46023</v>
          </cell>
          <cell r="B5240">
            <v>46112</v>
          </cell>
          <cell r="C5240" t="str">
            <v>126</v>
          </cell>
          <cell r="D5240" t="str">
            <v>ABC</v>
          </cell>
          <cell r="E5240" t="str">
            <v>71937</v>
          </cell>
          <cell r="F5240" t="str">
            <v>SINGER, NY LLC-PATERSON NJ +</v>
          </cell>
          <cell r="G5240" t="str">
            <v>FALSE</v>
          </cell>
          <cell r="H5240" t="str">
            <v>PATERSON</v>
          </cell>
          <cell r="I5240" t="str">
            <v>NJ</v>
          </cell>
          <cell r="J5240" t="str">
            <v>08A97685</v>
          </cell>
          <cell r="K5240">
            <v>46077</v>
          </cell>
          <cell r="L5240" t="str">
            <v>4912055</v>
          </cell>
          <cell r="M5240">
            <v>128.30000000000001</v>
          </cell>
          <cell r="N5240">
            <v>2.5659999999999998</v>
          </cell>
          <cell r="O5240">
            <v>125.73399999999999</v>
          </cell>
          <cell r="P5240">
            <v>1.2573399999999999</v>
          </cell>
          <cell r="Q5240">
            <v>0.13</v>
          </cell>
          <cell r="R5240">
            <v>16.345420000000001</v>
          </cell>
        </row>
        <row r="5241">
          <cell r="A5241">
            <v>46023</v>
          </cell>
          <cell r="B5241">
            <v>46112</v>
          </cell>
          <cell r="C5241" t="str">
            <v>126</v>
          </cell>
          <cell r="D5241" t="str">
            <v>ABC</v>
          </cell>
          <cell r="E5241" t="str">
            <v>71937</v>
          </cell>
          <cell r="F5241" t="str">
            <v>SINGER, NY LLC-PATERSON NJ +</v>
          </cell>
          <cell r="G5241" t="str">
            <v>FALSE</v>
          </cell>
          <cell r="H5241" t="str">
            <v>PATERSON</v>
          </cell>
          <cell r="I5241" t="str">
            <v>NJ</v>
          </cell>
          <cell r="J5241" t="str">
            <v>08A97625</v>
          </cell>
          <cell r="K5241">
            <v>46077</v>
          </cell>
          <cell r="L5241" t="str">
            <v>4912051</v>
          </cell>
          <cell r="M5241">
            <v>51.52</v>
          </cell>
          <cell r="N5241">
            <v>1.0304</v>
          </cell>
          <cell r="O5241">
            <v>50.489600000000003</v>
          </cell>
          <cell r="P5241">
            <v>0.50489600000000001</v>
          </cell>
          <cell r="Q5241">
            <v>0.13</v>
          </cell>
          <cell r="R5241">
            <v>6.5636479999999997</v>
          </cell>
        </row>
        <row r="5242">
          <cell r="A5242">
            <v>46023</v>
          </cell>
          <cell r="B5242">
            <v>46112</v>
          </cell>
          <cell r="C5242" t="str">
            <v>126</v>
          </cell>
          <cell r="D5242" t="str">
            <v>ABC</v>
          </cell>
          <cell r="E5242" t="str">
            <v>71937</v>
          </cell>
          <cell r="F5242" t="str">
            <v>SINGER, NY LLC-PATERSON NJ +</v>
          </cell>
          <cell r="G5242" t="str">
            <v>FALSE</v>
          </cell>
          <cell r="H5242" t="str">
            <v>PATERSON</v>
          </cell>
          <cell r="I5242" t="str">
            <v>NJ</v>
          </cell>
          <cell r="J5242" t="str">
            <v>08A97687</v>
          </cell>
          <cell r="K5242">
            <v>46077</v>
          </cell>
          <cell r="L5242" t="str">
            <v>4912057</v>
          </cell>
          <cell r="M5242">
            <v>49.68</v>
          </cell>
          <cell r="N5242">
            <v>0.99360000000000004</v>
          </cell>
          <cell r="O5242">
            <v>48.686399999999999</v>
          </cell>
          <cell r="P5242">
            <v>0.48686400000000002</v>
          </cell>
          <cell r="Q5242">
            <v>0.13</v>
          </cell>
          <cell r="R5242">
            <v>6.3292320000000002</v>
          </cell>
        </row>
        <row r="5243">
          <cell r="A5243">
            <v>46023</v>
          </cell>
          <cell r="B5243">
            <v>46112</v>
          </cell>
          <cell r="C5243" t="str">
            <v>126</v>
          </cell>
          <cell r="D5243" t="str">
            <v>ABC</v>
          </cell>
          <cell r="E5243" t="str">
            <v>71937</v>
          </cell>
          <cell r="F5243" t="str">
            <v>SINGER, NY LLC-PATERSON NJ +</v>
          </cell>
          <cell r="G5243" t="str">
            <v>FALSE</v>
          </cell>
          <cell r="H5243" t="str">
            <v>PATERSON</v>
          </cell>
          <cell r="I5243" t="str">
            <v>NJ</v>
          </cell>
          <cell r="J5243" t="str">
            <v>08A97940</v>
          </cell>
          <cell r="K5243">
            <v>46078</v>
          </cell>
          <cell r="L5243" t="str">
            <v>4912990</v>
          </cell>
          <cell r="M5243">
            <v>927.15</v>
          </cell>
          <cell r="N5243">
            <v>18.542999999999999</v>
          </cell>
          <cell r="O5243">
            <v>908.60699999999997</v>
          </cell>
          <cell r="P5243">
            <v>9.0860699999999994</v>
          </cell>
          <cell r="Q5243">
            <v>0.13</v>
          </cell>
          <cell r="R5243">
            <v>118.11891</v>
          </cell>
        </row>
        <row r="5244">
          <cell r="A5244">
            <v>46023</v>
          </cell>
          <cell r="B5244">
            <v>46112</v>
          </cell>
          <cell r="C5244" t="str">
            <v>126</v>
          </cell>
          <cell r="D5244" t="str">
            <v>ABC</v>
          </cell>
          <cell r="E5244" t="str">
            <v>71937</v>
          </cell>
          <cell r="F5244" t="str">
            <v>SINGER, NY LLC-PATERSON NJ +</v>
          </cell>
          <cell r="G5244" t="str">
            <v>FALSE</v>
          </cell>
          <cell r="H5244" t="str">
            <v>PATERSON</v>
          </cell>
          <cell r="I5244" t="str">
            <v>NJ</v>
          </cell>
          <cell r="J5244" t="str">
            <v>08A97991</v>
          </cell>
          <cell r="K5244">
            <v>46078</v>
          </cell>
          <cell r="L5244" t="str">
            <v>4912992</v>
          </cell>
          <cell r="M5244">
            <v>120.96</v>
          </cell>
          <cell r="N5244">
            <v>2.4192</v>
          </cell>
          <cell r="O5244">
            <v>118.5408</v>
          </cell>
          <cell r="P5244">
            <v>1.185408</v>
          </cell>
          <cell r="Q5244">
            <v>0.13</v>
          </cell>
          <cell r="R5244">
            <v>15.410304</v>
          </cell>
        </row>
        <row r="5245">
          <cell r="A5245">
            <v>46023</v>
          </cell>
          <cell r="B5245">
            <v>46112</v>
          </cell>
          <cell r="C5245" t="str">
            <v>126</v>
          </cell>
          <cell r="D5245" t="str">
            <v>ABC</v>
          </cell>
          <cell r="E5245" t="str">
            <v>71937</v>
          </cell>
          <cell r="F5245" t="str">
            <v>SINGER, NY LLC-PATERSON NJ +</v>
          </cell>
          <cell r="G5245" t="str">
            <v>FALSE</v>
          </cell>
          <cell r="H5245" t="str">
            <v>PATERSON</v>
          </cell>
          <cell r="I5245" t="str">
            <v>NJ</v>
          </cell>
          <cell r="J5245" t="str">
            <v>08A97975</v>
          </cell>
          <cell r="K5245">
            <v>46078</v>
          </cell>
          <cell r="L5245" t="str">
            <v>4912991</v>
          </cell>
          <cell r="M5245">
            <v>395.28</v>
          </cell>
          <cell r="N5245">
            <v>7.9055999999999997</v>
          </cell>
          <cell r="O5245">
            <v>387.37439999999998</v>
          </cell>
          <cell r="P5245">
            <v>3.8737439999999999</v>
          </cell>
          <cell r="Q5245">
            <v>0.13</v>
          </cell>
          <cell r="R5245">
            <v>50.358671999999999</v>
          </cell>
        </row>
        <row r="5246">
          <cell r="A5246">
            <v>46023</v>
          </cell>
          <cell r="B5246">
            <v>46112</v>
          </cell>
          <cell r="C5246" t="str">
            <v>126</v>
          </cell>
          <cell r="D5246" t="str">
            <v>ABC</v>
          </cell>
          <cell r="E5246" t="str">
            <v>71937</v>
          </cell>
          <cell r="F5246" t="str">
            <v>SINGER, NY LLC-PATERSON NJ +</v>
          </cell>
          <cell r="G5246" t="str">
            <v>FALSE</v>
          </cell>
          <cell r="H5246" t="str">
            <v>PATERSON</v>
          </cell>
          <cell r="I5246" t="str">
            <v>NJ</v>
          </cell>
          <cell r="J5246" t="str">
            <v>08A97609</v>
          </cell>
          <cell r="K5246">
            <v>46078</v>
          </cell>
          <cell r="L5246" t="str">
            <v>4912989</v>
          </cell>
          <cell r="M5246">
            <v>115.05</v>
          </cell>
          <cell r="N5246">
            <v>2.3010000000000002</v>
          </cell>
          <cell r="O5246">
            <v>112.749</v>
          </cell>
          <cell r="P5246">
            <v>1.1274900000000001</v>
          </cell>
          <cell r="Q5246">
            <v>0.13</v>
          </cell>
          <cell r="R5246">
            <v>14.65737</v>
          </cell>
        </row>
        <row r="5247">
          <cell r="A5247">
            <v>46023</v>
          </cell>
          <cell r="B5247">
            <v>46112</v>
          </cell>
          <cell r="C5247" t="str">
            <v>126</v>
          </cell>
          <cell r="D5247" t="str">
            <v>ABC</v>
          </cell>
          <cell r="E5247" t="str">
            <v>71937</v>
          </cell>
          <cell r="F5247" t="str">
            <v>SINGER, NY LLC-PATERSON NJ +</v>
          </cell>
          <cell r="G5247" t="str">
            <v>FALSE</v>
          </cell>
          <cell r="H5247" t="str">
            <v>PATERSON</v>
          </cell>
          <cell r="I5247" t="str">
            <v>NJ</v>
          </cell>
          <cell r="J5247" t="str">
            <v>08A92425</v>
          </cell>
          <cell r="K5247">
            <v>46079</v>
          </cell>
          <cell r="L5247" t="str">
            <v>4914344</v>
          </cell>
          <cell r="M5247">
            <v>3000</v>
          </cell>
          <cell r="N5247">
            <v>60</v>
          </cell>
          <cell r="O5247">
            <v>2940</v>
          </cell>
          <cell r="P5247">
            <v>29.4</v>
          </cell>
          <cell r="Q5247">
            <v>0.13</v>
          </cell>
          <cell r="R5247">
            <v>382.2</v>
          </cell>
        </row>
        <row r="5248">
          <cell r="A5248">
            <v>46023</v>
          </cell>
          <cell r="B5248">
            <v>46112</v>
          </cell>
          <cell r="C5248" t="str">
            <v>126</v>
          </cell>
          <cell r="D5248" t="str">
            <v>ABC</v>
          </cell>
          <cell r="E5248" t="str">
            <v>71937</v>
          </cell>
          <cell r="F5248" t="str">
            <v>SINGER, NY LLC-PATERSON NJ +</v>
          </cell>
          <cell r="G5248" t="str">
            <v>FALSE</v>
          </cell>
          <cell r="H5248" t="str">
            <v>PATERSON</v>
          </cell>
          <cell r="I5248" t="str">
            <v>NJ</v>
          </cell>
          <cell r="J5248" t="str">
            <v>08A81046</v>
          </cell>
          <cell r="K5248">
            <v>46079</v>
          </cell>
          <cell r="L5248" t="str">
            <v>4914326</v>
          </cell>
          <cell r="M5248">
            <v>0</v>
          </cell>
          <cell r="N5248">
            <v>0</v>
          </cell>
          <cell r="O5248">
            <v>0</v>
          </cell>
          <cell r="P5248">
            <v>0</v>
          </cell>
          <cell r="Q5248">
            <v>0.13</v>
          </cell>
          <cell r="R5248">
            <v>0</v>
          </cell>
        </row>
        <row r="5249">
          <cell r="A5249">
            <v>46023</v>
          </cell>
          <cell r="B5249">
            <v>46112</v>
          </cell>
          <cell r="C5249" t="str">
            <v>126</v>
          </cell>
          <cell r="D5249" t="str">
            <v>ABC</v>
          </cell>
          <cell r="E5249" t="str">
            <v>71937</v>
          </cell>
          <cell r="F5249" t="str">
            <v>SINGER, NY LLC-PATERSON NJ +</v>
          </cell>
          <cell r="G5249" t="str">
            <v>FALSE</v>
          </cell>
          <cell r="H5249" t="str">
            <v>PATERSON</v>
          </cell>
          <cell r="I5249" t="str">
            <v>NJ</v>
          </cell>
          <cell r="J5249" t="str">
            <v>08A98361</v>
          </cell>
          <cell r="K5249">
            <v>46079</v>
          </cell>
          <cell r="L5249" t="str">
            <v>4913938</v>
          </cell>
          <cell r="M5249">
            <v>300.39999999999998</v>
          </cell>
          <cell r="N5249">
            <v>6.008</v>
          </cell>
          <cell r="O5249">
            <v>294.392</v>
          </cell>
          <cell r="P5249">
            <v>2.9439199999999999</v>
          </cell>
          <cell r="Q5249">
            <v>0.13</v>
          </cell>
          <cell r="R5249">
            <v>38.270960000000002</v>
          </cell>
        </row>
        <row r="5250">
          <cell r="A5250">
            <v>46023</v>
          </cell>
          <cell r="B5250">
            <v>46112</v>
          </cell>
          <cell r="C5250" t="str">
            <v>126</v>
          </cell>
          <cell r="D5250" t="str">
            <v>ABC</v>
          </cell>
          <cell r="E5250" t="str">
            <v>71937</v>
          </cell>
          <cell r="F5250" t="str">
            <v>SINGER, NY LLC-PATERSON NJ +</v>
          </cell>
          <cell r="G5250" t="str">
            <v>FALSE</v>
          </cell>
          <cell r="H5250" t="str">
            <v>PATERSON</v>
          </cell>
          <cell r="I5250" t="str">
            <v>NJ</v>
          </cell>
          <cell r="J5250" t="str">
            <v>08A98272</v>
          </cell>
          <cell r="K5250">
            <v>46079</v>
          </cell>
          <cell r="L5250" t="str">
            <v>4913936</v>
          </cell>
          <cell r="M5250">
            <v>2192</v>
          </cell>
          <cell r="N5250">
            <v>43.84</v>
          </cell>
          <cell r="O5250">
            <v>2148.16</v>
          </cell>
          <cell r="P5250">
            <v>21.4816</v>
          </cell>
          <cell r="Q5250">
            <v>0.13</v>
          </cell>
          <cell r="R5250">
            <v>279.26080000000002</v>
          </cell>
        </row>
        <row r="5251">
          <cell r="A5251">
            <v>46023</v>
          </cell>
          <cell r="B5251">
            <v>46112</v>
          </cell>
          <cell r="C5251" t="str">
            <v>126</v>
          </cell>
          <cell r="D5251" t="str">
            <v>ABC</v>
          </cell>
          <cell r="E5251" t="str">
            <v>71937</v>
          </cell>
          <cell r="F5251" t="str">
            <v>SINGER, NY LLC-PATERSON NJ +</v>
          </cell>
          <cell r="G5251" t="str">
            <v>FALSE</v>
          </cell>
          <cell r="H5251" t="str">
            <v>PATERSON</v>
          </cell>
          <cell r="I5251" t="str">
            <v>NJ</v>
          </cell>
          <cell r="J5251" t="str">
            <v>08A98350</v>
          </cell>
          <cell r="K5251">
            <v>46079</v>
          </cell>
          <cell r="L5251" t="str">
            <v>4913937</v>
          </cell>
          <cell r="M5251">
            <v>96.72</v>
          </cell>
          <cell r="N5251">
            <v>1.9343999999999999</v>
          </cell>
          <cell r="O5251">
            <v>94.785600000000002</v>
          </cell>
          <cell r="P5251">
            <v>0.94785600000000003</v>
          </cell>
          <cell r="Q5251">
            <v>0.13</v>
          </cell>
          <cell r="R5251">
            <v>12.322127999999999</v>
          </cell>
        </row>
        <row r="5252">
          <cell r="A5252">
            <v>46023</v>
          </cell>
          <cell r="B5252">
            <v>46112</v>
          </cell>
          <cell r="C5252" t="str">
            <v>126</v>
          </cell>
          <cell r="D5252" t="str">
            <v>ABC</v>
          </cell>
          <cell r="E5252" t="str">
            <v>71937</v>
          </cell>
          <cell r="F5252" t="str">
            <v>SINGER, NY LLC-PATERSON NJ +</v>
          </cell>
          <cell r="G5252" t="str">
            <v>FALSE</v>
          </cell>
          <cell r="H5252" t="str">
            <v>PATERSON</v>
          </cell>
          <cell r="I5252" t="str">
            <v>NJ</v>
          </cell>
          <cell r="J5252" t="str">
            <v>08A91466</v>
          </cell>
          <cell r="K5252">
            <v>46081</v>
          </cell>
          <cell r="L5252" t="str">
            <v>4900346</v>
          </cell>
          <cell r="M5252">
            <v>-17.7</v>
          </cell>
          <cell r="N5252">
            <v>-0.35399999999999998</v>
          </cell>
          <cell r="O5252">
            <v>-17.346</v>
          </cell>
          <cell r="P5252">
            <v>-0.17346</v>
          </cell>
          <cell r="Q5252">
            <v>0.13</v>
          </cell>
          <cell r="R5252">
            <v>-2.2549800000000002</v>
          </cell>
        </row>
        <row r="5253">
          <cell r="A5253">
            <v>46023</v>
          </cell>
          <cell r="B5253">
            <v>46112</v>
          </cell>
          <cell r="C5253" t="str">
            <v>126</v>
          </cell>
          <cell r="D5253" t="str">
            <v>ABC</v>
          </cell>
          <cell r="E5253" t="str">
            <v>71937</v>
          </cell>
          <cell r="F5253" t="str">
            <v>SINGER, NY LLC-PATERSON NJ +</v>
          </cell>
          <cell r="G5253" t="str">
            <v>FALSE</v>
          </cell>
          <cell r="H5253" t="str">
            <v>PATERSON</v>
          </cell>
          <cell r="I5253" t="str">
            <v>NJ</v>
          </cell>
          <cell r="J5253" t="str">
            <v>08A94834</v>
          </cell>
          <cell r="K5253">
            <v>46081</v>
          </cell>
          <cell r="L5253" t="str">
            <v>4907008</v>
          </cell>
          <cell r="M5253">
            <v>-1.49</v>
          </cell>
          <cell r="N5253">
            <v>-2.98E-2</v>
          </cell>
          <cell r="O5253">
            <v>-1.4601999999999999</v>
          </cell>
          <cell r="P5253">
            <v>-1.4602E-2</v>
          </cell>
          <cell r="Q5253">
            <v>0.13</v>
          </cell>
          <cell r="R5253">
            <v>-0.18982599999999999</v>
          </cell>
        </row>
        <row r="5254">
          <cell r="A5254">
            <v>46023</v>
          </cell>
          <cell r="B5254">
            <v>46112</v>
          </cell>
          <cell r="C5254" t="str">
            <v>126</v>
          </cell>
          <cell r="D5254" t="str">
            <v>ABC</v>
          </cell>
          <cell r="E5254" t="str">
            <v>71937</v>
          </cell>
          <cell r="F5254" t="str">
            <v>SINGER, NY LLC-PATERSON NJ +</v>
          </cell>
          <cell r="G5254" t="str">
            <v>FALSE</v>
          </cell>
          <cell r="H5254" t="str">
            <v>PATERSON</v>
          </cell>
          <cell r="I5254" t="str">
            <v>NJ</v>
          </cell>
          <cell r="J5254" t="str">
            <v>08A94597</v>
          </cell>
          <cell r="K5254">
            <v>46081</v>
          </cell>
          <cell r="L5254" t="str">
            <v>4907932</v>
          </cell>
          <cell r="M5254">
            <v>-260.77</v>
          </cell>
          <cell r="N5254">
            <v>-5.2153999999999998</v>
          </cell>
          <cell r="O5254">
            <v>-255.55459999999999</v>
          </cell>
          <cell r="P5254">
            <v>-2.5555460000000001</v>
          </cell>
          <cell r="Q5254">
            <v>0.13</v>
          </cell>
          <cell r="R5254">
            <v>-33.222098000000003</v>
          </cell>
        </row>
        <row r="5255">
          <cell r="A5255">
            <v>46023</v>
          </cell>
          <cell r="B5255">
            <v>46112</v>
          </cell>
          <cell r="C5255" t="str">
            <v>126</v>
          </cell>
          <cell r="D5255" t="str">
            <v>ABC</v>
          </cell>
          <cell r="E5255" t="str">
            <v>71937</v>
          </cell>
          <cell r="F5255" t="str">
            <v>SINGER, NY LLC-PATERSON NJ +</v>
          </cell>
          <cell r="G5255" t="str">
            <v>FALSE</v>
          </cell>
          <cell r="H5255" t="str">
            <v>PATERSON</v>
          </cell>
          <cell r="I5255" t="str">
            <v>NJ</v>
          </cell>
          <cell r="J5255" t="str">
            <v>08A59603</v>
          </cell>
          <cell r="K5255">
            <v>46081</v>
          </cell>
          <cell r="L5255" t="str">
            <v>4901857</v>
          </cell>
          <cell r="M5255">
            <v>-0.87</v>
          </cell>
          <cell r="N5255">
            <v>-1.7399999999999999E-2</v>
          </cell>
          <cell r="O5255">
            <v>-0.85260000000000002</v>
          </cell>
          <cell r="P5255">
            <v>-8.5260000000000006E-3</v>
          </cell>
          <cell r="Q5255">
            <v>0.13</v>
          </cell>
          <cell r="R5255">
            <v>-0.11083800000000001</v>
          </cell>
        </row>
        <row r="5256">
          <cell r="A5256">
            <v>46023</v>
          </cell>
          <cell r="B5256">
            <v>46112</v>
          </cell>
          <cell r="C5256" t="str">
            <v>126</v>
          </cell>
          <cell r="D5256" t="str">
            <v>ABC</v>
          </cell>
          <cell r="E5256" t="str">
            <v>71937</v>
          </cell>
          <cell r="F5256" t="str">
            <v>SINGER, NY LLC-PATERSON NJ +</v>
          </cell>
          <cell r="G5256" t="str">
            <v>FALSE</v>
          </cell>
          <cell r="H5256" t="str">
            <v>PATERSON</v>
          </cell>
          <cell r="I5256" t="str">
            <v>NJ</v>
          </cell>
          <cell r="J5256" t="str">
            <v>08A88122</v>
          </cell>
          <cell r="K5256">
            <v>46081</v>
          </cell>
          <cell r="L5256" t="str">
            <v>4901107</v>
          </cell>
          <cell r="M5256">
            <v>-6.36</v>
          </cell>
          <cell r="N5256">
            <v>-0.12720000000000001</v>
          </cell>
          <cell r="O5256">
            <v>-6.2328000000000001</v>
          </cell>
          <cell r="P5256">
            <v>-6.2328000000000001E-2</v>
          </cell>
          <cell r="Q5256">
            <v>0.13</v>
          </cell>
          <cell r="R5256">
            <v>-0.81026399999999998</v>
          </cell>
        </row>
        <row r="5257">
          <cell r="A5257">
            <v>46023</v>
          </cell>
          <cell r="B5257">
            <v>46112</v>
          </cell>
          <cell r="C5257" t="str">
            <v>126</v>
          </cell>
          <cell r="D5257" t="str">
            <v>ABC</v>
          </cell>
          <cell r="E5257" t="str">
            <v>71937</v>
          </cell>
          <cell r="F5257" t="str">
            <v>SINGER, NY LLC-PATERSON NJ +</v>
          </cell>
          <cell r="G5257" t="str">
            <v>FALSE</v>
          </cell>
          <cell r="H5257" t="str">
            <v>PATERSON</v>
          </cell>
          <cell r="I5257" t="str">
            <v>NJ</v>
          </cell>
          <cell r="J5257" t="str">
            <v>08A92383</v>
          </cell>
          <cell r="K5257">
            <v>46081</v>
          </cell>
          <cell r="L5257" t="str">
            <v>4901859</v>
          </cell>
          <cell r="M5257">
            <v>-4.5599999999999996</v>
          </cell>
          <cell r="N5257">
            <v>-9.1200000000000003E-2</v>
          </cell>
          <cell r="O5257">
            <v>-4.4687999999999999</v>
          </cell>
          <cell r="P5257">
            <v>-4.4687999999999999E-2</v>
          </cell>
          <cell r="Q5257">
            <v>0.13</v>
          </cell>
          <cell r="R5257">
            <v>-0.58094400000000002</v>
          </cell>
        </row>
        <row r="5258">
          <cell r="A5258">
            <v>46023</v>
          </cell>
          <cell r="B5258">
            <v>46112</v>
          </cell>
          <cell r="C5258" t="str">
            <v>126</v>
          </cell>
          <cell r="D5258" t="str">
            <v>ABC</v>
          </cell>
          <cell r="E5258" t="str">
            <v>71937</v>
          </cell>
          <cell r="F5258" t="str">
            <v>SINGER, NY LLC-PATERSON NJ +</v>
          </cell>
          <cell r="G5258" t="str">
            <v>FALSE</v>
          </cell>
          <cell r="H5258" t="str">
            <v>PATERSON</v>
          </cell>
          <cell r="I5258" t="str">
            <v>NJ</v>
          </cell>
          <cell r="J5258" t="str">
            <v>08A92835</v>
          </cell>
          <cell r="K5258">
            <v>46081</v>
          </cell>
          <cell r="L5258" t="str">
            <v>4903751</v>
          </cell>
          <cell r="M5258">
            <v>-14.76</v>
          </cell>
          <cell r="N5258">
            <v>-0.29520000000000002</v>
          </cell>
          <cell r="O5258">
            <v>-14.4648</v>
          </cell>
          <cell r="P5258">
            <v>-0.144648</v>
          </cell>
          <cell r="Q5258">
            <v>0.13</v>
          </cell>
          <cell r="R5258">
            <v>-1.8804240000000001</v>
          </cell>
        </row>
        <row r="5259">
          <cell r="A5259">
            <v>46023</v>
          </cell>
          <cell r="B5259">
            <v>46112</v>
          </cell>
          <cell r="C5259" t="str">
            <v>126</v>
          </cell>
          <cell r="D5259" t="str">
            <v>ABC</v>
          </cell>
          <cell r="E5259" t="str">
            <v>71937</v>
          </cell>
          <cell r="F5259" t="str">
            <v>SINGER, NY LLC-PATERSON NJ +</v>
          </cell>
          <cell r="G5259" t="str">
            <v>FALSE</v>
          </cell>
          <cell r="H5259" t="str">
            <v>PATERSON</v>
          </cell>
          <cell r="I5259" t="str">
            <v>NJ</v>
          </cell>
          <cell r="J5259" t="str">
            <v>08A87525</v>
          </cell>
          <cell r="K5259">
            <v>46081</v>
          </cell>
          <cell r="L5259" t="str">
            <v>4903745</v>
          </cell>
          <cell r="M5259">
            <v>-26.28</v>
          </cell>
          <cell r="N5259">
            <v>-0.52559999999999996</v>
          </cell>
          <cell r="O5259">
            <v>-25.7544</v>
          </cell>
          <cell r="P5259">
            <v>-0.257544</v>
          </cell>
          <cell r="Q5259">
            <v>0.13</v>
          </cell>
          <cell r="R5259">
            <v>-3.3480720000000002</v>
          </cell>
        </row>
        <row r="5260">
          <cell r="A5260">
            <v>46023</v>
          </cell>
          <cell r="B5260">
            <v>46112</v>
          </cell>
          <cell r="C5260" t="str">
            <v>126</v>
          </cell>
          <cell r="D5260" t="str">
            <v>ABC</v>
          </cell>
          <cell r="E5260" t="str">
            <v>71937</v>
          </cell>
          <cell r="F5260" t="str">
            <v>SINGER, NY LLC-PATERSON NJ +</v>
          </cell>
          <cell r="G5260" t="str">
            <v>FALSE</v>
          </cell>
          <cell r="H5260" t="str">
            <v>PATERSON</v>
          </cell>
          <cell r="I5260" t="str">
            <v>NJ</v>
          </cell>
          <cell r="J5260" t="str">
            <v>08A98361</v>
          </cell>
          <cell r="K5260">
            <v>46081</v>
          </cell>
          <cell r="L5260" t="str">
            <v>4913938</v>
          </cell>
          <cell r="M5260">
            <v>-9.01</v>
          </cell>
          <cell r="N5260">
            <v>-0.1802</v>
          </cell>
          <cell r="O5260">
            <v>-8.8298000000000005</v>
          </cell>
          <cell r="P5260">
            <v>-8.8298000000000001E-2</v>
          </cell>
          <cell r="Q5260">
            <v>0.13</v>
          </cell>
          <cell r="R5260">
            <v>-1.1478740000000001</v>
          </cell>
        </row>
        <row r="5261">
          <cell r="A5261">
            <v>46023</v>
          </cell>
          <cell r="B5261">
            <v>46112</v>
          </cell>
          <cell r="C5261" t="str">
            <v>126</v>
          </cell>
          <cell r="D5261" t="str">
            <v>ABC</v>
          </cell>
          <cell r="E5261" t="str">
            <v>71937</v>
          </cell>
          <cell r="F5261" t="str">
            <v>SINGER, NY LLC-PATERSON NJ +</v>
          </cell>
          <cell r="G5261" t="str">
            <v>FALSE</v>
          </cell>
          <cell r="H5261" t="str">
            <v>PATERSON</v>
          </cell>
          <cell r="I5261" t="str">
            <v>NJ</v>
          </cell>
          <cell r="J5261" t="str">
            <v>08A92385</v>
          </cell>
          <cell r="K5261">
            <v>46081</v>
          </cell>
          <cell r="L5261" t="str">
            <v>4901862</v>
          </cell>
          <cell r="M5261">
            <v>-4.5599999999999996</v>
          </cell>
          <cell r="N5261">
            <v>-9.1200000000000003E-2</v>
          </cell>
          <cell r="O5261">
            <v>-4.4687999999999999</v>
          </cell>
          <cell r="P5261">
            <v>-4.4687999999999999E-2</v>
          </cell>
          <cell r="Q5261">
            <v>0.13</v>
          </cell>
          <cell r="R5261">
            <v>-0.58094400000000002</v>
          </cell>
        </row>
        <row r="5262">
          <cell r="A5262">
            <v>46023</v>
          </cell>
          <cell r="B5262">
            <v>46112</v>
          </cell>
          <cell r="C5262" t="str">
            <v>126</v>
          </cell>
          <cell r="D5262" t="str">
            <v>ABC</v>
          </cell>
          <cell r="E5262" t="str">
            <v>71937</v>
          </cell>
          <cell r="F5262" t="str">
            <v>SINGER, NY LLC-PATERSON NJ +</v>
          </cell>
          <cell r="G5262" t="str">
            <v>FALSE</v>
          </cell>
          <cell r="H5262" t="str">
            <v>PATERSON</v>
          </cell>
          <cell r="I5262" t="str">
            <v>NJ</v>
          </cell>
          <cell r="J5262" t="str">
            <v>08A87854</v>
          </cell>
          <cell r="K5262">
            <v>46081</v>
          </cell>
          <cell r="L5262" t="str">
            <v>4905850</v>
          </cell>
          <cell r="M5262">
            <v>-3.72</v>
          </cell>
          <cell r="N5262">
            <v>-7.4399999999999994E-2</v>
          </cell>
          <cell r="O5262">
            <v>-3.6456</v>
          </cell>
          <cell r="P5262">
            <v>-3.6456000000000002E-2</v>
          </cell>
          <cell r="Q5262">
            <v>0.13</v>
          </cell>
          <cell r="R5262">
            <v>-0.47392800000000002</v>
          </cell>
        </row>
        <row r="5263">
          <cell r="A5263">
            <v>46023</v>
          </cell>
          <cell r="B5263">
            <v>46112</v>
          </cell>
          <cell r="C5263" t="str">
            <v>126</v>
          </cell>
          <cell r="D5263" t="str">
            <v>ABC</v>
          </cell>
          <cell r="E5263" t="str">
            <v>71937</v>
          </cell>
          <cell r="F5263" t="str">
            <v>SINGER, NY LLC-PATERSON NJ +</v>
          </cell>
          <cell r="G5263" t="str">
            <v>FALSE</v>
          </cell>
          <cell r="H5263" t="str">
            <v>PATERSON</v>
          </cell>
          <cell r="I5263" t="str">
            <v>NJ</v>
          </cell>
          <cell r="J5263" t="str">
            <v>08A94523</v>
          </cell>
          <cell r="K5263">
            <v>46081</v>
          </cell>
          <cell r="L5263" t="str">
            <v>4907007</v>
          </cell>
          <cell r="M5263">
            <v>-14.2</v>
          </cell>
          <cell r="N5263">
            <v>-0.28399999999999997</v>
          </cell>
          <cell r="O5263">
            <v>-13.916</v>
          </cell>
          <cell r="P5263">
            <v>-0.13916000000000001</v>
          </cell>
          <cell r="Q5263">
            <v>0.13</v>
          </cell>
          <cell r="R5263">
            <v>-1.80908</v>
          </cell>
        </row>
        <row r="5264">
          <cell r="A5264">
            <v>46023</v>
          </cell>
          <cell r="B5264">
            <v>46112</v>
          </cell>
          <cell r="C5264" t="str">
            <v>126</v>
          </cell>
          <cell r="D5264" t="str">
            <v>ABC</v>
          </cell>
          <cell r="E5264" t="str">
            <v>71937</v>
          </cell>
          <cell r="F5264" t="str">
            <v>SINGER, NY LLC-PATERSON NJ +</v>
          </cell>
          <cell r="G5264" t="str">
            <v>FALSE</v>
          </cell>
          <cell r="H5264" t="str">
            <v>PATERSON</v>
          </cell>
          <cell r="I5264" t="str">
            <v>NJ</v>
          </cell>
          <cell r="J5264" t="str">
            <v>08A92838</v>
          </cell>
          <cell r="K5264">
            <v>46081</v>
          </cell>
          <cell r="L5264" t="str">
            <v>4903749</v>
          </cell>
          <cell r="M5264">
            <v>-896.39</v>
          </cell>
          <cell r="N5264">
            <v>-17.927800000000001</v>
          </cell>
          <cell r="O5264">
            <v>-878.46220000000005</v>
          </cell>
          <cell r="P5264">
            <v>-8.7846220000000006</v>
          </cell>
          <cell r="Q5264">
            <v>0.13</v>
          </cell>
          <cell r="R5264">
            <v>-114.200086</v>
          </cell>
        </row>
        <row r="5265">
          <cell r="A5265">
            <v>46023</v>
          </cell>
          <cell r="B5265">
            <v>46112</v>
          </cell>
          <cell r="C5265" t="str">
            <v>126</v>
          </cell>
          <cell r="D5265" t="str">
            <v>ABC</v>
          </cell>
          <cell r="E5265" t="str">
            <v>71937</v>
          </cell>
          <cell r="F5265" t="str">
            <v>SINGER, NY LLC-PATERSON NJ +</v>
          </cell>
          <cell r="G5265" t="str">
            <v>FALSE</v>
          </cell>
          <cell r="H5265" t="str">
            <v>PATERSON</v>
          </cell>
          <cell r="I5265" t="str">
            <v>NJ</v>
          </cell>
          <cell r="J5265" t="str">
            <v>08A92384</v>
          </cell>
          <cell r="K5265">
            <v>46081</v>
          </cell>
          <cell r="L5265" t="str">
            <v>4901861</v>
          </cell>
          <cell r="M5265">
            <v>-4.5599999999999996</v>
          </cell>
          <cell r="N5265">
            <v>-9.1200000000000003E-2</v>
          </cell>
          <cell r="O5265">
            <v>-4.4687999999999999</v>
          </cell>
          <cell r="P5265">
            <v>-4.4687999999999999E-2</v>
          </cell>
          <cell r="Q5265">
            <v>0.13</v>
          </cell>
          <cell r="R5265">
            <v>-0.58094400000000002</v>
          </cell>
        </row>
        <row r="5266">
          <cell r="A5266">
            <v>46023</v>
          </cell>
          <cell r="B5266">
            <v>46112</v>
          </cell>
          <cell r="C5266" t="str">
            <v>126</v>
          </cell>
          <cell r="D5266" t="str">
            <v>ABC</v>
          </cell>
          <cell r="E5266" t="str">
            <v>71937</v>
          </cell>
          <cell r="F5266" t="str">
            <v>SINGER, NY LLC-PATERSON NJ +</v>
          </cell>
          <cell r="G5266" t="str">
            <v>FALSE</v>
          </cell>
          <cell r="H5266" t="str">
            <v>PATERSON</v>
          </cell>
          <cell r="I5266" t="str">
            <v>NJ</v>
          </cell>
          <cell r="J5266" t="str">
            <v>08A96974</v>
          </cell>
          <cell r="K5266">
            <v>46081</v>
          </cell>
          <cell r="L5266" t="str">
            <v>4910350</v>
          </cell>
          <cell r="M5266">
            <v>-7.16</v>
          </cell>
          <cell r="N5266">
            <v>-0.14319999999999999</v>
          </cell>
          <cell r="O5266">
            <v>-7.0167999999999999</v>
          </cell>
          <cell r="P5266">
            <v>-7.0167999999999994E-2</v>
          </cell>
          <cell r="Q5266">
            <v>0.13</v>
          </cell>
          <cell r="R5266">
            <v>-0.91218399999999999</v>
          </cell>
        </row>
        <row r="5267">
          <cell r="A5267">
            <v>46023</v>
          </cell>
          <cell r="B5267">
            <v>46112</v>
          </cell>
          <cell r="C5267" t="str">
            <v>126</v>
          </cell>
          <cell r="D5267" t="str">
            <v>ABC</v>
          </cell>
          <cell r="E5267" t="str">
            <v>71937</v>
          </cell>
          <cell r="F5267" t="str">
            <v>SINGER, NY LLC-PATERSON NJ +</v>
          </cell>
          <cell r="G5267" t="str">
            <v>FALSE</v>
          </cell>
          <cell r="H5267" t="str">
            <v>PATERSON</v>
          </cell>
          <cell r="I5267" t="str">
            <v>NJ</v>
          </cell>
          <cell r="J5267" t="str">
            <v>08A96408</v>
          </cell>
          <cell r="K5267">
            <v>46081</v>
          </cell>
          <cell r="L5267" t="str">
            <v>4910349</v>
          </cell>
          <cell r="M5267">
            <v>-6.6</v>
          </cell>
          <cell r="N5267">
            <v>-0.13200000000000001</v>
          </cell>
          <cell r="O5267">
            <v>-6.468</v>
          </cell>
          <cell r="P5267">
            <v>-6.4680000000000001E-2</v>
          </cell>
          <cell r="Q5267">
            <v>0.13</v>
          </cell>
          <cell r="R5267">
            <v>-0.84084000000000003</v>
          </cell>
        </row>
        <row r="5268">
          <cell r="A5268">
            <v>46023</v>
          </cell>
          <cell r="B5268">
            <v>46112</v>
          </cell>
          <cell r="C5268" t="str">
            <v>126</v>
          </cell>
          <cell r="D5268" t="str">
            <v>ABC</v>
          </cell>
          <cell r="E5268" t="str">
            <v>71937</v>
          </cell>
          <cell r="F5268" t="str">
            <v>SINGER, NY LLC-PATERSON NJ +</v>
          </cell>
          <cell r="G5268" t="str">
            <v>FALSE</v>
          </cell>
          <cell r="H5268" t="str">
            <v>PATERSON</v>
          </cell>
          <cell r="I5268" t="str">
            <v>NJ</v>
          </cell>
          <cell r="J5268" t="str">
            <v>08A92420</v>
          </cell>
          <cell r="K5268">
            <v>46081</v>
          </cell>
          <cell r="L5268" t="str">
            <v>4901866</v>
          </cell>
          <cell r="M5268">
            <v>-4.5599999999999996</v>
          </cell>
          <cell r="N5268">
            <v>-9.1200000000000003E-2</v>
          </cell>
          <cell r="O5268">
            <v>-4.4687999999999999</v>
          </cell>
          <cell r="P5268">
            <v>-4.4687999999999999E-2</v>
          </cell>
          <cell r="Q5268">
            <v>0.13</v>
          </cell>
          <cell r="R5268">
            <v>-0.58094400000000002</v>
          </cell>
        </row>
        <row r="5269">
          <cell r="A5269">
            <v>46023</v>
          </cell>
          <cell r="B5269">
            <v>46112</v>
          </cell>
          <cell r="C5269" t="str">
            <v>126</v>
          </cell>
          <cell r="D5269" t="str">
            <v>ABC</v>
          </cell>
          <cell r="E5269" t="str">
            <v>71937</v>
          </cell>
          <cell r="F5269" t="str">
            <v>SINGER, NY LLC-PATERSON NJ +</v>
          </cell>
          <cell r="G5269" t="str">
            <v>FALSE</v>
          </cell>
          <cell r="H5269" t="str">
            <v>PATERSON</v>
          </cell>
          <cell r="I5269" t="str">
            <v>NJ</v>
          </cell>
          <cell r="J5269" t="str">
            <v>08A92391</v>
          </cell>
          <cell r="K5269">
            <v>46081</v>
          </cell>
          <cell r="L5269" t="str">
            <v>4901864</v>
          </cell>
          <cell r="M5269">
            <v>-4.5599999999999996</v>
          </cell>
          <cell r="N5269">
            <v>-9.1200000000000003E-2</v>
          </cell>
          <cell r="O5269">
            <v>-4.4687999999999999</v>
          </cell>
          <cell r="P5269">
            <v>-4.4687999999999999E-2</v>
          </cell>
          <cell r="Q5269">
            <v>0.13</v>
          </cell>
          <cell r="R5269">
            <v>-0.58094400000000002</v>
          </cell>
        </row>
        <row r="5270">
          <cell r="A5270">
            <v>46023</v>
          </cell>
          <cell r="B5270">
            <v>46112</v>
          </cell>
          <cell r="C5270" t="str">
            <v>126</v>
          </cell>
          <cell r="D5270" t="str">
            <v>ABC</v>
          </cell>
          <cell r="E5270" t="str">
            <v>71937</v>
          </cell>
          <cell r="F5270" t="str">
            <v>SINGER, NY LLC-PATERSON NJ +</v>
          </cell>
          <cell r="G5270" t="str">
            <v>FALSE</v>
          </cell>
          <cell r="H5270" t="str">
            <v>PATERSON</v>
          </cell>
          <cell r="I5270" t="str">
            <v>NJ</v>
          </cell>
          <cell r="J5270" t="str">
            <v>08A97659</v>
          </cell>
          <cell r="K5270">
            <v>46081</v>
          </cell>
          <cell r="L5270" t="str">
            <v>4912052</v>
          </cell>
          <cell r="M5270">
            <v>-1.3</v>
          </cell>
          <cell r="N5270">
            <v>-2.5999999999999999E-2</v>
          </cell>
          <cell r="O5270">
            <v>-1.274</v>
          </cell>
          <cell r="P5270">
            <v>-1.274E-2</v>
          </cell>
          <cell r="Q5270">
            <v>0.13</v>
          </cell>
          <cell r="R5270">
            <v>-0.16561999999999999</v>
          </cell>
        </row>
        <row r="5271">
          <cell r="A5271">
            <v>46023</v>
          </cell>
          <cell r="B5271">
            <v>46112</v>
          </cell>
          <cell r="C5271" t="str">
            <v>126</v>
          </cell>
          <cell r="D5271" t="str">
            <v>ABC</v>
          </cell>
          <cell r="E5271" t="str">
            <v>71937</v>
          </cell>
          <cell r="F5271" t="str">
            <v>SINGER, NY LLC-PATERSON NJ +</v>
          </cell>
          <cell r="G5271" t="str">
            <v>FALSE</v>
          </cell>
          <cell r="H5271" t="str">
            <v>PATERSON</v>
          </cell>
          <cell r="I5271" t="str">
            <v>NJ</v>
          </cell>
          <cell r="J5271" t="str">
            <v>08A85639</v>
          </cell>
          <cell r="K5271">
            <v>46081</v>
          </cell>
          <cell r="L5271" t="str">
            <v>4908872</v>
          </cell>
          <cell r="M5271">
            <v>1.71</v>
          </cell>
          <cell r="N5271">
            <v>3.4200000000000001E-2</v>
          </cell>
          <cell r="O5271">
            <v>1.6758</v>
          </cell>
          <cell r="P5271">
            <v>1.6757999999999999E-2</v>
          </cell>
          <cell r="Q5271">
            <v>0.13</v>
          </cell>
          <cell r="R5271">
            <v>0.21785399999999999</v>
          </cell>
        </row>
        <row r="5272">
          <cell r="A5272">
            <v>46023</v>
          </cell>
          <cell r="B5272">
            <v>46112</v>
          </cell>
          <cell r="C5272" t="str">
            <v>126</v>
          </cell>
          <cell r="D5272" t="str">
            <v>ABC</v>
          </cell>
          <cell r="E5272" t="str">
            <v>71937</v>
          </cell>
          <cell r="F5272" t="str">
            <v>SINGER, NY LLC-PATERSON NJ +</v>
          </cell>
          <cell r="G5272" t="str">
            <v>FALSE</v>
          </cell>
          <cell r="H5272" t="str">
            <v>PATERSON</v>
          </cell>
          <cell r="I5272" t="str">
            <v>NJ</v>
          </cell>
          <cell r="J5272" t="str">
            <v>08A96011</v>
          </cell>
          <cell r="K5272">
            <v>46081</v>
          </cell>
          <cell r="L5272" t="str">
            <v>4909045</v>
          </cell>
          <cell r="M5272">
            <v>-2.88</v>
          </cell>
          <cell r="N5272">
            <v>-5.7599999999999998E-2</v>
          </cell>
          <cell r="O5272">
            <v>-2.8224</v>
          </cell>
          <cell r="P5272">
            <v>-2.8223999999999999E-2</v>
          </cell>
          <cell r="Q5272">
            <v>0.13</v>
          </cell>
          <cell r="R5272">
            <v>-0.36691200000000002</v>
          </cell>
        </row>
        <row r="5273">
          <cell r="A5273">
            <v>46023</v>
          </cell>
          <cell r="B5273">
            <v>46112</v>
          </cell>
          <cell r="C5273" t="str">
            <v>126</v>
          </cell>
          <cell r="D5273" t="str">
            <v>ABC</v>
          </cell>
          <cell r="E5273" t="str">
            <v>71937</v>
          </cell>
          <cell r="F5273" t="str">
            <v>SINGER, NY LLC-PATERSON NJ +</v>
          </cell>
          <cell r="G5273" t="str">
            <v>FALSE</v>
          </cell>
          <cell r="H5273" t="str">
            <v>PATERSON</v>
          </cell>
          <cell r="I5273" t="str">
            <v>NJ</v>
          </cell>
          <cell r="J5273" t="str">
            <v>08A93061</v>
          </cell>
          <cell r="K5273">
            <v>46081</v>
          </cell>
          <cell r="L5273" t="str">
            <v>4905851</v>
          </cell>
          <cell r="M5273">
            <v>-13.26</v>
          </cell>
          <cell r="N5273">
            <v>-0.26519999999999999</v>
          </cell>
          <cell r="O5273">
            <v>-12.9948</v>
          </cell>
          <cell r="P5273">
            <v>-0.12994800000000001</v>
          </cell>
          <cell r="Q5273">
            <v>0.13</v>
          </cell>
          <cell r="R5273">
            <v>-1.689324</v>
          </cell>
        </row>
        <row r="5274">
          <cell r="A5274">
            <v>46023</v>
          </cell>
          <cell r="B5274">
            <v>46112</v>
          </cell>
          <cell r="C5274" t="str">
            <v>126</v>
          </cell>
          <cell r="D5274" t="str">
            <v>ABC</v>
          </cell>
          <cell r="E5274" t="str">
            <v>71937</v>
          </cell>
          <cell r="F5274" t="str">
            <v>SINGER, NY LLC-PATERSON NJ +</v>
          </cell>
          <cell r="G5274" t="str">
            <v>FALSE</v>
          </cell>
          <cell r="H5274" t="str">
            <v>PATERSON</v>
          </cell>
          <cell r="I5274" t="str">
            <v>NJ</v>
          </cell>
          <cell r="J5274" t="str">
            <v>08A92387</v>
          </cell>
          <cell r="K5274">
            <v>46081</v>
          </cell>
          <cell r="L5274" t="str">
            <v>4901863</v>
          </cell>
          <cell r="M5274">
            <v>-4.5599999999999996</v>
          </cell>
          <cell r="N5274">
            <v>-9.1200000000000003E-2</v>
          </cell>
          <cell r="O5274">
            <v>-4.4687999999999999</v>
          </cell>
          <cell r="P5274">
            <v>-4.4687999999999999E-2</v>
          </cell>
          <cell r="Q5274">
            <v>0.13</v>
          </cell>
          <cell r="R5274">
            <v>-0.58094400000000002</v>
          </cell>
        </row>
        <row r="5275">
          <cell r="A5275">
            <v>46023</v>
          </cell>
          <cell r="B5275">
            <v>46112</v>
          </cell>
          <cell r="C5275" t="str">
            <v>126</v>
          </cell>
          <cell r="D5275" t="str">
            <v>ABC</v>
          </cell>
          <cell r="E5275" t="str">
            <v>71937</v>
          </cell>
          <cell r="F5275" t="str">
            <v>SINGER, NY LLC-PATERSON NJ +</v>
          </cell>
          <cell r="G5275" t="str">
            <v>FALSE</v>
          </cell>
          <cell r="H5275" t="str">
            <v>PATERSON</v>
          </cell>
          <cell r="I5275" t="str">
            <v>NJ</v>
          </cell>
          <cell r="J5275" t="str">
            <v>08A96441</v>
          </cell>
          <cell r="K5275">
            <v>46081</v>
          </cell>
          <cell r="L5275" t="str">
            <v>4912049</v>
          </cell>
          <cell r="M5275">
            <v>-365.96</v>
          </cell>
          <cell r="N5275">
            <v>-7.3192000000000004</v>
          </cell>
          <cell r="O5275">
            <v>-358.64080000000001</v>
          </cell>
          <cell r="P5275">
            <v>-3.586408</v>
          </cell>
          <cell r="Q5275">
            <v>0.13</v>
          </cell>
          <cell r="R5275">
            <v>-46.623303999999997</v>
          </cell>
        </row>
        <row r="5276">
          <cell r="A5276">
            <v>46023</v>
          </cell>
          <cell r="B5276">
            <v>46112</v>
          </cell>
          <cell r="C5276" t="str">
            <v>126</v>
          </cell>
          <cell r="D5276" t="str">
            <v>ABC</v>
          </cell>
          <cell r="E5276" t="str">
            <v>71937</v>
          </cell>
          <cell r="F5276" t="str">
            <v>SINGER, NY LLC-PATERSON NJ +</v>
          </cell>
          <cell r="G5276" t="str">
            <v>FALSE</v>
          </cell>
          <cell r="H5276" t="str">
            <v>PATERSON</v>
          </cell>
          <cell r="I5276" t="str">
            <v>NJ</v>
          </cell>
          <cell r="J5276" t="str">
            <v>08A92418</v>
          </cell>
          <cell r="K5276">
            <v>46081</v>
          </cell>
          <cell r="L5276" t="str">
            <v>4901111</v>
          </cell>
          <cell r="M5276">
            <v>-13.05</v>
          </cell>
          <cell r="N5276">
            <v>-0.26100000000000001</v>
          </cell>
          <cell r="O5276">
            <v>-12.789</v>
          </cell>
          <cell r="P5276">
            <v>-0.12789</v>
          </cell>
          <cell r="Q5276">
            <v>0.13</v>
          </cell>
          <cell r="R5276">
            <v>-1.6625700000000001</v>
          </cell>
        </row>
        <row r="5277">
          <cell r="A5277">
            <v>46023</v>
          </cell>
          <cell r="B5277">
            <v>46112</v>
          </cell>
          <cell r="C5277" t="str">
            <v>126</v>
          </cell>
          <cell r="D5277" t="str">
            <v>ABC</v>
          </cell>
          <cell r="E5277" t="str">
            <v>71937</v>
          </cell>
          <cell r="F5277" t="str">
            <v>SINGER, NY LLC-PATERSON NJ +</v>
          </cell>
          <cell r="G5277" t="str">
            <v>FALSE</v>
          </cell>
          <cell r="H5277" t="str">
            <v>PATERSON</v>
          </cell>
          <cell r="I5277" t="str">
            <v>NJ</v>
          </cell>
          <cell r="J5277" t="str">
            <v>08A94874</v>
          </cell>
          <cell r="K5277">
            <v>46081</v>
          </cell>
          <cell r="L5277" t="str">
            <v>4906502</v>
          </cell>
          <cell r="M5277">
            <v>-85.2</v>
          </cell>
          <cell r="N5277">
            <v>-1.704</v>
          </cell>
          <cell r="O5277">
            <v>-83.495999999999995</v>
          </cell>
          <cell r="P5277">
            <v>-0.83496000000000004</v>
          </cell>
          <cell r="Q5277">
            <v>0.13</v>
          </cell>
          <cell r="R5277">
            <v>-10.854480000000001</v>
          </cell>
        </row>
        <row r="5278">
          <cell r="A5278">
            <v>46023</v>
          </cell>
          <cell r="B5278">
            <v>46112</v>
          </cell>
          <cell r="C5278" t="str">
            <v>126</v>
          </cell>
          <cell r="D5278" t="str">
            <v>ABC</v>
          </cell>
          <cell r="E5278" t="str">
            <v>71937</v>
          </cell>
          <cell r="F5278" t="str">
            <v>SINGER, NY LLC-PATERSON NJ +</v>
          </cell>
          <cell r="G5278" t="str">
            <v>FALSE</v>
          </cell>
          <cell r="H5278" t="str">
            <v>PATERSON</v>
          </cell>
          <cell r="I5278" t="str">
            <v>NJ</v>
          </cell>
          <cell r="J5278" t="str">
            <v>08A97687</v>
          </cell>
          <cell r="K5278">
            <v>46081</v>
          </cell>
          <cell r="L5278" t="str">
            <v>4912057</v>
          </cell>
          <cell r="M5278">
            <v>-1.44</v>
          </cell>
          <cell r="N5278">
            <v>-2.8799999999999999E-2</v>
          </cell>
          <cell r="O5278">
            <v>-1.4112</v>
          </cell>
          <cell r="P5278">
            <v>-1.4112E-2</v>
          </cell>
          <cell r="Q5278">
            <v>0.13</v>
          </cell>
          <cell r="R5278">
            <v>-0.18345600000000001</v>
          </cell>
        </row>
        <row r="5279">
          <cell r="A5279">
            <v>46023</v>
          </cell>
          <cell r="B5279">
            <v>46112</v>
          </cell>
          <cell r="C5279" t="str">
            <v>126</v>
          </cell>
          <cell r="D5279" t="str">
            <v>ABC</v>
          </cell>
          <cell r="E5279" t="str">
            <v>71937</v>
          </cell>
          <cell r="F5279" t="str">
            <v>SINGER, NY LLC-PATERSON NJ +</v>
          </cell>
          <cell r="G5279" t="str">
            <v>FALSE</v>
          </cell>
          <cell r="H5279" t="str">
            <v>PATERSON</v>
          </cell>
          <cell r="I5279" t="str">
            <v>NJ</v>
          </cell>
          <cell r="J5279" t="str">
            <v>08A90760</v>
          </cell>
          <cell r="K5279">
            <v>46081</v>
          </cell>
          <cell r="L5279" t="str">
            <v>4900345</v>
          </cell>
          <cell r="M5279">
            <v>-209.12</v>
          </cell>
          <cell r="N5279">
            <v>-4.1824000000000003</v>
          </cell>
          <cell r="O5279">
            <v>-204.9376</v>
          </cell>
          <cell r="P5279">
            <v>-2.0493760000000001</v>
          </cell>
          <cell r="Q5279">
            <v>0.13</v>
          </cell>
          <cell r="R5279">
            <v>-26.641888000000002</v>
          </cell>
        </row>
        <row r="5280">
          <cell r="A5280">
            <v>46023</v>
          </cell>
          <cell r="B5280">
            <v>46112</v>
          </cell>
          <cell r="C5280" t="str">
            <v>126</v>
          </cell>
          <cell r="D5280" t="str">
            <v>ABC</v>
          </cell>
          <cell r="E5280" t="str">
            <v>71937</v>
          </cell>
          <cell r="F5280" t="str">
            <v>SINGER, NY LLC-PATERSON NJ +</v>
          </cell>
          <cell r="G5280" t="str">
            <v>FALSE</v>
          </cell>
          <cell r="H5280" t="str">
            <v>PATERSON</v>
          </cell>
          <cell r="I5280" t="str">
            <v>NJ</v>
          </cell>
          <cell r="J5280" t="str">
            <v>08A92390</v>
          </cell>
          <cell r="K5280">
            <v>46081</v>
          </cell>
          <cell r="L5280" t="str">
            <v>4901860</v>
          </cell>
          <cell r="M5280">
            <v>-4.5599999999999996</v>
          </cell>
          <cell r="N5280">
            <v>-9.1200000000000003E-2</v>
          </cell>
          <cell r="O5280">
            <v>-4.4687999999999999</v>
          </cell>
          <cell r="P5280">
            <v>-4.4687999999999999E-2</v>
          </cell>
          <cell r="Q5280">
            <v>0.13</v>
          </cell>
          <cell r="R5280">
            <v>-0.58094400000000002</v>
          </cell>
        </row>
        <row r="5281">
          <cell r="A5281">
            <v>46023</v>
          </cell>
          <cell r="B5281">
            <v>46112</v>
          </cell>
          <cell r="C5281" t="str">
            <v>126</v>
          </cell>
          <cell r="D5281" t="str">
            <v>ABC</v>
          </cell>
          <cell r="E5281" t="str">
            <v>71937</v>
          </cell>
          <cell r="F5281" t="str">
            <v>SINGER, NY LLC-PATERSON NJ +</v>
          </cell>
          <cell r="G5281" t="str">
            <v>FALSE</v>
          </cell>
          <cell r="H5281" t="str">
            <v>PATERSON</v>
          </cell>
          <cell r="I5281" t="str">
            <v>NJ</v>
          </cell>
          <cell r="J5281" t="str">
            <v>08A97940</v>
          </cell>
          <cell r="K5281">
            <v>46081</v>
          </cell>
          <cell r="L5281" t="str">
            <v>4912990</v>
          </cell>
          <cell r="M5281">
            <v>-27.75</v>
          </cell>
          <cell r="N5281">
            <v>-0.55500000000000005</v>
          </cell>
          <cell r="O5281">
            <v>-27.195</v>
          </cell>
          <cell r="P5281">
            <v>-0.27195000000000003</v>
          </cell>
          <cell r="Q5281">
            <v>0.13</v>
          </cell>
          <cell r="R5281">
            <v>-3.5353500000000002</v>
          </cell>
        </row>
        <row r="5282">
          <cell r="A5282">
            <v>46023</v>
          </cell>
          <cell r="B5282">
            <v>46112</v>
          </cell>
          <cell r="C5282" t="str">
            <v>126</v>
          </cell>
          <cell r="D5282" t="str">
            <v>ABC</v>
          </cell>
          <cell r="E5282" t="str">
            <v>71937</v>
          </cell>
          <cell r="F5282" t="str">
            <v>SINGER, NY LLC-PATERSON NJ +</v>
          </cell>
          <cell r="G5282" t="str">
            <v>FALSE</v>
          </cell>
          <cell r="H5282" t="str">
            <v>PATERSON</v>
          </cell>
          <cell r="I5282" t="str">
            <v>NJ</v>
          </cell>
          <cell r="J5282" t="str">
            <v>08A93486</v>
          </cell>
          <cell r="K5282">
            <v>46081</v>
          </cell>
          <cell r="L5282" t="str">
            <v>4904998</v>
          </cell>
          <cell r="M5282">
            <v>-4.7</v>
          </cell>
          <cell r="N5282">
            <v>-9.4E-2</v>
          </cell>
          <cell r="O5282">
            <v>-4.6059999999999999</v>
          </cell>
          <cell r="P5282">
            <v>-4.6059999999999997E-2</v>
          </cell>
          <cell r="Q5282">
            <v>0.13</v>
          </cell>
          <cell r="R5282">
            <v>-0.59877999999999998</v>
          </cell>
        </row>
        <row r="5283">
          <cell r="A5283">
            <v>46023</v>
          </cell>
          <cell r="B5283">
            <v>46112</v>
          </cell>
          <cell r="C5283" t="str">
            <v>126</v>
          </cell>
          <cell r="D5283" t="str">
            <v>ABC</v>
          </cell>
          <cell r="E5283" t="str">
            <v>71937</v>
          </cell>
          <cell r="F5283" t="str">
            <v>SINGER, NY LLC-PATERSON NJ +</v>
          </cell>
          <cell r="G5283" t="str">
            <v>FALSE</v>
          </cell>
          <cell r="H5283" t="str">
            <v>PATERSON</v>
          </cell>
          <cell r="I5283" t="str">
            <v>NJ</v>
          </cell>
          <cell r="J5283" t="str">
            <v>08A93061</v>
          </cell>
          <cell r="K5283">
            <v>46081</v>
          </cell>
          <cell r="L5283" t="str">
            <v>4903169</v>
          </cell>
          <cell r="M5283">
            <v>-6.4</v>
          </cell>
          <cell r="N5283">
            <v>-0.128</v>
          </cell>
          <cell r="O5283">
            <v>-6.2720000000000002</v>
          </cell>
          <cell r="P5283">
            <v>-6.2719999999999998E-2</v>
          </cell>
          <cell r="Q5283">
            <v>0.13</v>
          </cell>
          <cell r="R5283">
            <v>-0.81535999999999997</v>
          </cell>
        </row>
        <row r="5284">
          <cell r="A5284">
            <v>46023</v>
          </cell>
          <cell r="B5284">
            <v>46112</v>
          </cell>
          <cell r="C5284" t="str">
            <v>126</v>
          </cell>
          <cell r="D5284" t="str">
            <v>ABC</v>
          </cell>
          <cell r="E5284" t="str">
            <v>71937</v>
          </cell>
          <cell r="F5284" t="str">
            <v>SINGER, NY LLC-PATERSON NJ +</v>
          </cell>
          <cell r="G5284" t="str">
            <v>FALSE</v>
          </cell>
          <cell r="H5284" t="str">
            <v>PATERSON</v>
          </cell>
          <cell r="I5284" t="str">
            <v>NJ</v>
          </cell>
          <cell r="J5284" t="str">
            <v>08A78183</v>
          </cell>
          <cell r="K5284">
            <v>46081</v>
          </cell>
          <cell r="L5284" t="str">
            <v>4903744</v>
          </cell>
          <cell r="M5284">
            <v>-69.959999999999994</v>
          </cell>
          <cell r="N5284">
            <v>-1.3992</v>
          </cell>
          <cell r="O5284">
            <v>-68.5608</v>
          </cell>
          <cell r="P5284">
            <v>-0.685608</v>
          </cell>
          <cell r="Q5284">
            <v>0.13</v>
          </cell>
          <cell r="R5284">
            <v>-8.9129039999999993</v>
          </cell>
        </row>
        <row r="5285">
          <cell r="A5285">
            <v>46023</v>
          </cell>
          <cell r="B5285">
            <v>46112</v>
          </cell>
          <cell r="C5285" t="str">
            <v>126</v>
          </cell>
          <cell r="D5285" t="str">
            <v>ABC</v>
          </cell>
          <cell r="E5285" t="str">
            <v>71937</v>
          </cell>
          <cell r="F5285" t="str">
            <v>SINGER, NY LLC-PATERSON NJ +</v>
          </cell>
          <cell r="G5285" t="str">
            <v>FALSE</v>
          </cell>
          <cell r="H5285" t="str">
            <v>PATERSON</v>
          </cell>
          <cell r="I5285" t="str">
            <v>NJ</v>
          </cell>
          <cell r="J5285" t="str">
            <v>08A92388</v>
          </cell>
          <cell r="K5285">
            <v>46081</v>
          </cell>
          <cell r="L5285" t="str">
            <v>4901865</v>
          </cell>
          <cell r="M5285">
            <v>-4.5599999999999996</v>
          </cell>
          <cell r="N5285">
            <v>-9.1200000000000003E-2</v>
          </cell>
          <cell r="O5285">
            <v>-4.4687999999999999</v>
          </cell>
          <cell r="P5285">
            <v>-4.4687999999999999E-2</v>
          </cell>
          <cell r="Q5285">
            <v>0.13</v>
          </cell>
          <cell r="R5285">
            <v>-0.58094400000000002</v>
          </cell>
        </row>
        <row r="5286">
          <cell r="A5286">
            <v>46023</v>
          </cell>
          <cell r="B5286">
            <v>46112</v>
          </cell>
          <cell r="C5286" t="str">
            <v>126</v>
          </cell>
          <cell r="D5286" t="str">
            <v>ABC</v>
          </cell>
          <cell r="E5286" t="str">
            <v>71937</v>
          </cell>
          <cell r="F5286" t="str">
            <v>SINGER, NY LLC-PATERSON NJ +</v>
          </cell>
          <cell r="G5286" t="str">
            <v>FALSE</v>
          </cell>
          <cell r="H5286" t="str">
            <v>PATERSON</v>
          </cell>
          <cell r="I5286" t="str">
            <v>NJ</v>
          </cell>
          <cell r="J5286" t="str">
            <v>08A90761</v>
          </cell>
          <cell r="K5286">
            <v>46081</v>
          </cell>
          <cell r="L5286" t="str">
            <v>4907927</v>
          </cell>
          <cell r="M5286">
            <v>-18.600000000000001</v>
          </cell>
          <cell r="N5286">
            <v>-0.372</v>
          </cell>
          <cell r="O5286">
            <v>-18.228000000000002</v>
          </cell>
          <cell r="P5286">
            <v>-0.18228</v>
          </cell>
          <cell r="Q5286">
            <v>0.13</v>
          </cell>
          <cell r="R5286">
            <v>-2.36964</v>
          </cell>
        </row>
        <row r="5287">
          <cell r="A5287">
            <v>46023</v>
          </cell>
          <cell r="B5287">
            <v>46112</v>
          </cell>
          <cell r="C5287" t="str">
            <v>126</v>
          </cell>
          <cell r="D5287" t="str">
            <v>ABC</v>
          </cell>
          <cell r="E5287" t="str">
            <v>71937</v>
          </cell>
          <cell r="F5287" t="str">
            <v>SINGER, NY LLC-PATERSON NJ +</v>
          </cell>
          <cell r="G5287" t="str">
            <v>FALSE</v>
          </cell>
          <cell r="H5287" t="str">
            <v>PATERSON</v>
          </cell>
          <cell r="I5287" t="str">
            <v>NJ</v>
          </cell>
          <cell r="J5287" t="str">
            <v>08A72095</v>
          </cell>
          <cell r="K5287">
            <v>46083</v>
          </cell>
          <cell r="L5287" t="str">
            <v>4916108</v>
          </cell>
          <cell r="M5287">
            <v>222.57</v>
          </cell>
          <cell r="N5287">
            <v>4.4513999999999996</v>
          </cell>
          <cell r="O5287">
            <v>218.11859999999999</v>
          </cell>
          <cell r="P5287">
            <v>2.1811859999999998</v>
          </cell>
          <cell r="Q5287">
            <v>0.13</v>
          </cell>
          <cell r="R5287">
            <v>28.355418</v>
          </cell>
        </row>
        <row r="5288">
          <cell r="A5288">
            <v>46023</v>
          </cell>
          <cell r="B5288">
            <v>46112</v>
          </cell>
          <cell r="C5288" t="str">
            <v>126</v>
          </cell>
          <cell r="D5288" t="str">
            <v>ABC</v>
          </cell>
          <cell r="E5288" t="str">
            <v>71937</v>
          </cell>
          <cell r="F5288" t="str">
            <v>SINGER, NY LLC-PATERSON NJ +</v>
          </cell>
          <cell r="G5288" t="str">
            <v>FALSE</v>
          </cell>
          <cell r="H5288" t="str">
            <v>PATERSON</v>
          </cell>
          <cell r="I5288" t="str">
            <v>NJ</v>
          </cell>
          <cell r="J5288" t="str">
            <v>08A98721</v>
          </cell>
          <cell r="K5288">
            <v>46083</v>
          </cell>
          <cell r="L5288" t="str">
            <v>4916110</v>
          </cell>
          <cell r="M5288">
            <v>187.8</v>
          </cell>
          <cell r="N5288">
            <v>3.7559999999999998</v>
          </cell>
          <cell r="O5288">
            <v>184.04400000000001</v>
          </cell>
          <cell r="P5288">
            <v>1.8404400000000001</v>
          </cell>
          <cell r="Q5288">
            <v>0.13</v>
          </cell>
          <cell r="R5288">
            <v>23.925719999999998</v>
          </cell>
        </row>
        <row r="5289">
          <cell r="A5289">
            <v>46023</v>
          </cell>
          <cell r="B5289">
            <v>46112</v>
          </cell>
          <cell r="C5289" t="str">
            <v>126</v>
          </cell>
          <cell r="D5289" t="str">
            <v>ABC</v>
          </cell>
          <cell r="E5289" t="str">
            <v>71937</v>
          </cell>
          <cell r="F5289" t="str">
            <v>SINGER, NY LLC-PATERSON NJ +</v>
          </cell>
          <cell r="G5289" t="str">
            <v>FALSE</v>
          </cell>
          <cell r="H5289" t="str">
            <v>PATERSON</v>
          </cell>
          <cell r="I5289" t="str">
            <v>NJ</v>
          </cell>
          <cell r="J5289" t="str">
            <v>08A98940</v>
          </cell>
          <cell r="K5289">
            <v>46083</v>
          </cell>
          <cell r="L5289" t="str">
            <v>4916109</v>
          </cell>
          <cell r="M5289">
            <v>138.12</v>
          </cell>
          <cell r="N5289">
            <v>2.7624</v>
          </cell>
          <cell r="O5289">
            <v>135.35759999999999</v>
          </cell>
          <cell r="P5289">
            <v>1.3535759999999999</v>
          </cell>
          <cell r="Q5289">
            <v>0.13</v>
          </cell>
          <cell r="R5289">
            <v>17.596488000000001</v>
          </cell>
        </row>
        <row r="5290">
          <cell r="A5290">
            <v>46023</v>
          </cell>
          <cell r="B5290">
            <v>46112</v>
          </cell>
          <cell r="C5290" t="str">
            <v>126</v>
          </cell>
          <cell r="D5290" t="str">
            <v>ABC</v>
          </cell>
          <cell r="E5290" t="str">
            <v>71937</v>
          </cell>
          <cell r="F5290" t="str">
            <v>SINGER, NY LLC-PATERSON NJ +</v>
          </cell>
          <cell r="G5290" t="str">
            <v>FALSE</v>
          </cell>
          <cell r="H5290" t="str">
            <v>PATERSON</v>
          </cell>
          <cell r="I5290" t="str">
            <v>NJ</v>
          </cell>
          <cell r="J5290" t="str">
            <v>08A99020</v>
          </cell>
          <cell r="K5290">
            <v>46083</v>
          </cell>
          <cell r="L5290" t="str">
            <v>4916111</v>
          </cell>
          <cell r="M5290">
            <v>215.4</v>
          </cell>
          <cell r="N5290">
            <v>4.3079999999999998</v>
          </cell>
          <cell r="O5290">
            <v>211.09200000000001</v>
          </cell>
          <cell r="P5290">
            <v>2.1109200000000001</v>
          </cell>
          <cell r="Q5290">
            <v>0.13</v>
          </cell>
          <cell r="R5290">
            <v>27.441960000000002</v>
          </cell>
        </row>
        <row r="5291">
          <cell r="A5291">
            <v>46023</v>
          </cell>
          <cell r="B5291">
            <v>46112</v>
          </cell>
          <cell r="C5291" t="str">
            <v>126</v>
          </cell>
          <cell r="D5291" t="str">
            <v>ABC</v>
          </cell>
          <cell r="E5291" t="str">
            <v>71937</v>
          </cell>
          <cell r="F5291" t="str">
            <v>SINGER, NY LLC-PATERSON NJ +</v>
          </cell>
          <cell r="G5291" t="str">
            <v>FALSE</v>
          </cell>
          <cell r="H5291" t="str">
            <v>PATERSON</v>
          </cell>
          <cell r="I5291" t="str">
            <v>NJ</v>
          </cell>
          <cell r="J5291" t="str">
            <v>08A96442</v>
          </cell>
          <cell r="K5291">
            <v>46084</v>
          </cell>
          <cell r="L5291" t="str">
            <v>4916939</v>
          </cell>
          <cell r="M5291">
            <v>1129.96</v>
          </cell>
          <cell r="N5291">
            <v>22.5992</v>
          </cell>
          <cell r="O5291">
            <v>1107.3607999999999</v>
          </cell>
          <cell r="P5291">
            <v>11.073608</v>
          </cell>
          <cell r="Q5291">
            <v>0.13</v>
          </cell>
          <cell r="R5291">
            <v>143.95690400000001</v>
          </cell>
        </row>
        <row r="5292">
          <cell r="A5292">
            <v>46023</v>
          </cell>
          <cell r="B5292">
            <v>46112</v>
          </cell>
          <cell r="C5292" t="str">
            <v>126</v>
          </cell>
          <cell r="D5292" t="str">
            <v>ABC</v>
          </cell>
          <cell r="E5292" t="str">
            <v>71937</v>
          </cell>
          <cell r="F5292" t="str">
            <v>SINGER, NY LLC-PATERSON NJ +</v>
          </cell>
          <cell r="G5292" t="str">
            <v>FALSE</v>
          </cell>
          <cell r="H5292" t="str">
            <v>PATERSON</v>
          </cell>
          <cell r="I5292" t="str">
            <v>NJ</v>
          </cell>
          <cell r="J5292" t="str">
            <v>08A93880</v>
          </cell>
          <cell r="K5292">
            <v>46084</v>
          </cell>
          <cell r="L5292" t="str">
            <v>4916934</v>
          </cell>
          <cell r="M5292">
            <v>394.46</v>
          </cell>
          <cell r="N5292">
            <v>7.8891999999999998</v>
          </cell>
          <cell r="O5292">
            <v>386.57080000000002</v>
          </cell>
          <cell r="P5292">
            <v>3.8657080000000001</v>
          </cell>
          <cell r="Q5292">
            <v>0.13</v>
          </cell>
          <cell r="R5292">
            <v>50.254204000000001</v>
          </cell>
        </row>
        <row r="5293">
          <cell r="A5293">
            <v>46023</v>
          </cell>
          <cell r="B5293">
            <v>46112</v>
          </cell>
          <cell r="C5293" t="str">
            <v>126</v>
          </cell>
          <cell r="D5293" t="str">
            <v>ABC</v>
          </cell>
          <cell r="E5293" t="str">
            <v>71937</v>
          </cell>
          <cell r="F5293" t="str">
            <v>SINGER, NY LLC-PATERSON NJ +</v>
          </cell>
          <cell r="G5293" t="str">
            <v>FALSE</v>
          </cell>
          <cell r="H5293" t="str">
            <v>PATERSON</v>
          </cell>
          <cell r="I5293" t="str">
            <v>NJ</v>
          </cell>
          <cell r="J5293" t="str">
            <v>08A98398</v>
          </cell>
          <cell r="K5293">
            <v>46084</v>
          </cell>
          <cell r="L5293" t="str">
            <v>4916940</v>
          </cell>
          <cell r="M5293">
            <v>12639.02</v>
          </cell>
          <cell r="N5293">
            <v>252.78039999999999</v>
          </cell>
          <cell r="O5293">
            <v>12386.239600000001</v>
          </cell>
          <cell r="P5293">
            <v>123.862396</v>
          </cell>
          <cell r="Q5293">
            <v>0.13</v>
          </cell>
          <cell r="R5293">
            <v>1610.2111480000001</v>
          </cell>
        </row>
        <row r="5294">
          <cell r="A5294">
            <v>46023</v>
          </cell>
          <cell r="B5294">
            <v>46112</v>
          </cell>
          <cell r="C5294" t="str">
            <v>126</v>
          </cell>
          <cell r="D5294" t="str">
            <v>ABC</v>
          </cell>
          <cell r="E5294" t="str">
            <v>71937</v>
          </cell>
          <cell r="F5294" t="str">
            <v>SINGER, NY LLC-PATERSON NJ +</v>
          </cell>
          <cell r="G5294" t="str">
            <v>FALSE</v>
          </cell>
          <cell r="H5294" t="str">
            <v>PATERSON</v>
          </cell>
          <cell r="I5294" t="str">
            <v>NJ</v>
          </cell>
          <cell r="J5294" t="str">
            <v>08A96029</v>
          </cell>
          <cell r="K5294">
            <v>46084</v>
          </cell>
          <cell r="L5294" t="str">
            <v>4916935</v>
          </cell>
          <cell r="M5294">
            <v>419.58</v>
          </cell>
          <cell r="N5294">
            <v>8.3916000000000004</v>
          </cell>
          <cell r="O5294">
            <v>411.1884</v>
          </cell>
          <cell r="P5294">
            <v>4.1118839999999999</v>
          </cell>
          <cell r="Q5294">
            <v>0.13</v>
          </cell>
          <cell r="R5294">
            <v>53.454492000000002</v>
          </cell>
        </row>
        <row r="5295">
          <cell r="A5295">
            <v>46023</v>
          </cell>
          <cell r="B5295">
            <v>46112</v>
          </cell>
          <cell r="C5295" t="str">
            <v>126</v>
          </cell>
          <cell r="D5295" t="str">
            <v>ABC</v>
          </cell>
          <cell r="E5295" t="str">
            <v>71937</v>
          </cell>
          <cell r="F5295" t="str">
            <v>SINGER, NY LLC-PATERSON NJ +</v>
          </cell>
          <cell r="G5295" t="str">
            <v>FALSE</v>
          </cell>
          <cell r="H5295" t="str">
            <v>PATERSON</v>
          </cell>
          <cell r="I5295" t="str">
            <v>NJ</v>
          </cell>
          <cell r="J5295" t="str">
            <v>08A96078</v>
          </cell>
          <cell r="K5295">
            <v>46084</v>
          </cell>
          <cell r="L5295" t="str">
            <v>4916938</v>
          </cell>
          <cell r="M5295">
            <v>890.28</v>
          </cell>
          <cell r="N5295">
            <v>17.805599999999998</v>
          </cell>
          <cell r="O5295">
            <v>872.47439999999995</v>
          </cell>
          <cell r="P5295">
            <v>8.7247439999999994</v>
          </cell>
          <cell r="Q5295">
            <v>0.13</v>
          </cell>
          <cell r="R5295">
            <v>113.421672</v>
          </cell>
        </row>
        <row r="5296">
          <cell r="A5296">
            <v>46023</v>
          </cell>
          <cell r="B5296">
            <v>46112</v>
          </cell>
          <cell r="C5296" t="str">
            <v>126</v>
          </cell>
          <cell r="D5296" t="str">
            <v>ABC</v>
          </cell>
          <cell r="E5296" t="str">
            <v>71937</v>
          </cell>
          <cell r="F5296" t="str">
            <v>SINGER, NY LLC-PATERSON NJ +</v>
          </cell>
          <cell r="G5296" t="str">
            <v>FALSE</v>
          </cell>
          <cell r="H5296" t="str">
            <v>PATERSON</v>
          </cell>
          <cell r="I5296" t="str">
            <v>NJ</v>
          </cell>
          <cell r="J5296" t="str">
            <v>08A67969</v>
          </cell>
          <cell r="K5296">
            <v>46084</v>
          </cell>
          <cell r="L5296" t="str">
            <v>4916932</v>
          </cell>
          <cell r="M5296">
            <v>839.6</v>
          </cell>
          <cell r="N5296">
            <v>16.792000000000002</v>
          </cell>
          <cell r="O5296">
            <v>822.80799999999999</v>
          </cell>
          <cell r="P5296">
            <v>8.2280800000000003</v>
          </cell>
          <cell r="Q5296">
            <v>0.13</v>
          </cell>
          <cell r="R5296">
            <v>106.96504</v>
          </cell>
        </row>
        <row r="5297">
          <cell r="A5297">
            <v>46023</v>
          </cell>
          <cell r="B5297">
            <v>46112</v>
          </cell>
          <cell r="C5297" t="str">
            <v>126</v>
          </cell>
          <cell r="D5297" t="str">
            <v>ABC</v>
          </cell>
          <cell r="E5297" t="str">
            <v>71937</v>
          </cell>
          <cell r="F5297" t="str">
            <v>SINGER, NY LLC-PATERSON NJ +</v>
          </cell>
          <cell r="G5297" t="str">
            <v>FALSE</v>
          </cell>
          <cell r="H5297" t="str">
            <v>PATERSON</v>
          </cell>
          <cell r="I5297" t="str">
            <v>NJ</v>
          </cell>
          <cell r="J5297" t="str">
            <v>08A96077</v>
          </cell>
          <cell r="K5297">
            <v>46084</v>
          </cell>
          <cell r="L5297" t="str">
            <v>4916937</v>
          </cell>
          <cell r="M5297">
            <v>48.15</v>
          </cell>
          <cell r="N5297">
            <v>0.96299999999999997</v>
          </cell>
          <cell r="O5297">
            <v>47.186999999999998</v>
          </cell>
          <cell r="P5297">
            <v>0.47187000000000001</v>
          </cell>
          <cell r="Q5297">
            <v>0.13</v>
          </cell>
          <cell r="R5297">
            <v>6.1343100000000002</v>
          </cell>
        </row>
        <row r="5298">
          <cell r="A5298">
            <v>46023</v>
          </cell>
          <cell r="B5298">
            <v>46112</v>
          </cell>
          <cell r="C5298" t="str">
            <v>126</v>
          </cell>
          <cell r="D5298" t="str">
            <v>ABC</v>
          </cell>
          <cell r="E5298" t="str">
            <v>71937</v>
          </cell>
          <cell r="F5298" t="str">
            <v>SINGER, NY LLC-PATERSON NJ +</v>
          </cell>
          <cell r="G5298" t="str">
            <v>FALSE</v>
          </cell>
          <cell r="H5298" t="str">
            <v>PATERSON</v>
          </cell>
          <cell r="I5298" t="str">
            <v>NJ</v>
          </cell>
          <cell r="J5298" t="str">
            <v>08A86669</v>
          </cell>
          <cell r="K5298">
            <v>46084</v>
          </cell>
          <cell r="L5298" t="str">
            <v>4916933</v>
          </cell>
          <cell r="M5298">
            <v>500.66</v>
          </cell>
          <cell r="N5298">
            <v>10.013199999999999</v>
          </cell>
          <cell r="O5298">
            <v>490.64679999999998</v>
          </cell>
          <cell r="P5298">
            <v>4.9064680000000003</v>
          </cell>
          <cell r="Q5298">
            <v>0.13</v>
          </cell>
          <cell r="R5298">
            <v>63.784084</v>
          </cell>
        </row>
        <row r="5299">
          <cell r="A5299">
            <v>46023</v>
          </cell>
          <cell r="B5299">
            <v>46112</v>
          </cell>
          <cell r="C5299" t="str">
            <v>126</v>
          </cell>
          <cell r="D5299" t="str">
            <v>ABC</v>
          </cell>
          <cell r="E5299" t="str">
            <v>71937</v>
          </cell>
          <cell r="F5299" t="str">
            <v>SINGER, NY LLC-PATERSON NJ +</v>
          </cell>
          <cell r="G5299" t="str">
            <v>FALSE</v>
          </cell>
          <cell r="H5299" t="str">
            <v>PATERSON</v>
          </cell>
          <cell r="I5299" t="str">
            <v>NJ</v>
          </cell>
          <cell r="J5299" t="str">
            <v>08A96079</v>
          </cell>
          <cell r="K5299">
            <v>46084</v>
          </cell>
          <cell r="L5299" t="str">
            <v>4916936</v>
          </cell>
          <cell r="M5299">
            <v>1074.53</v>
          </cell>
          <cell r="N5299">
            <v>21.490600000000001</v>
          </cell>
          <cell r="O5299">
            <v>1053.0393999999999</v>
          </cell>
          <cell r="P5299">
            <v>10.530393999999999</v>
          </cell>
          <cell r="Q5299">
            <v>0.13</v>
          </cell>
          <cell r="R5299">
            <v>136.89512199999999</v>
          </cell>
        </row>
        <row r="5300">
          <cell r="A5300">
            <v>46023</v>
          </cell>
          <cell r="B5300">
            <v>46112</v>
          </cell>
          <cell r="C5300" t="str">
            <v>126</v>
          </cell>
          <cell r="D5300" t="str">
            <v>ABC</v>
          </cell>
          <cell r="E5300" t="str">
            <v>71937</v>
          </cell>
          <cell r="F5300" t="str">
            <v>SINGER, NY LLC-PATERSON NJ +</v>
          </cell>
          <cell r="G5300" t="str">
            <v>FALSE</v>
          </cell>
          <cell r="H5300" t="str">
            <v>PATERSON</v>
          </cell>
          <cell r="I5300" t="str">
            <v>NJ</v>
          </cell>
          <cell r="J5300" t="str">
            <v>08A99713</v>
          </cell>
          <cell r="K5300">
            <v>46085</v>
          </cell>
          <cell r="L5300" t="str">
            <v>4917951</v>
          </cell>
          <cell r="M5300">
            <v>193.23</v>
          </cell>
          <cell r="N5300">
            <v>3.8645999999999998</v>
          </cell>
          <cell r="O5300">
            <v>189.36539999999999</v>
          </cell>
          <cell r="P5300">
            <v>1.8936539999999999</v>
          </cell>
          <cell r="Q5300">
            <v>0.13</v>
          </cell>
          <cell r="R5300">
            <v>24.617502000000002</v>
          </cell>
        </row>
        <row r="5301">
          <cell r="A5301">
            <v>46023</v>
          </cell>
          <cell r="B5301">
            <v>46112</v>
          </cell>
          <cell r="C5301" t="str">
            <v>126</v>
          </cell>
          <cell r="D5301" t="str">
            <v>ABC</v>
          </cell>
          <cell r="E5301" t="str">
            <v>71937</v>
          </cell>
          <cell r="F5301" t="str">
            <v>SINGER, NY LLC-PATERSON NJ +</v>
          </cell>
          <cell r="G5301" t="str">
            <v>FALSE</v>
          </cell>
          <cell r="H5301" t="str">
            <v>PATERSON</v>
          </cell>
          <cell r="I5301" t="str">
            <v>NJ</v>
          </cell>
          <cell r="J5301" t="str">
            <v>15851471</v>
          </cell>
          <cell r="K5301">
            <v>46085</v>
          </cell>
          <cell r="L5301" t="str">
            <v>4917950</v>
          </cell>
          <cell r="M5301">
            <v>1811.7</v>
          </cell>
          <cell r="N5301">
            <v>36.234000000000002</v>
          </cell>
          <cell r="O5301">
            <v>1775.4659999999999</v>
          </cell>
          <cell r="P5301">
            <v>17.754660000000001</v>
          </cell>
          <cell r="Q5301">
            <v>0.13</v>
          </cell>
          <cell r="R5301">
            <v>230.81057999999999</v>
          </cell>
        </row>
        <row r="5302">
          <cell r="A5302">
            <v>46023</v>
          </cell>
          <cell r="B5302">
            <v>46112</v>
          </cell>
          <cell r="C5302" t="str">
            <v>126</v>
          </cell>
          <cell r="D5302" t="str">
            <v>ABC</v>
          </cell>
          <cell r="E5302" t="str">
            <v>71937</v>
          </cell>
          <cell r="F5302" t="str">
            <v>SINGER, NY LLC-PATERSON NJ +</v>
          </cell>
          <cell r="G5302" t="str">
            <v>FALSE</v>
          </cell>
          <cell r="H5302" t="str">
            <v>PATERSON</v>
          </cell>
          <cell r="I5302" t="str">
            <v>NJ</v>
          </cell>
          <cell r="J5302" t="str">
            <v>08A99377</v>
          </cell>
          <cell r="K5302">
            <v>46085</v>
          </cell>
          <cell r="L5302" t="str">
            <v>4917949</v>
          </cell>
          <cell r="M5302">
            <v>153.96</v>
          </cell>
          <cell r="N5302">
            <v>3.0792000000000002</v>
          </cell>
          <cell r="O5302">
            <v>150.88079999999999</v>
          </cell>
          <cell r="P5302">
            <v>1.5088079999999999</v>
          </cell>
          <cell r="Q5302">
            <v>0.13</v>
          </cell>
          <cell r="R5302">
            <v>19.614504</v>
          </cell>
        </row>
        <row r="5303">
          <cell r="A5303">
            <v>46023</v>
          </cell>
          <cell r="B5303">
            <v>46112</v>
          </cell>
          <cell r="C5303" t="str">
            <v>126</v>
          </cell>
          <cell r="D5303" t="str">
            <v>ABC</v>
          </cell>
          <cell r="E5303" t="str">
            <v>71937</v>
          </cell>
          <cell r="F5303" t="str">
            <v>SINGER, NY LLC-PATERSON NJ +</v>
          </cell>
          <cell r="G5303" t="str">
            <v>FALSE</v>
          </cell>
          <cell r="H5303" t="str">
            <v>PATERSON</v>
          </cell>
          <cell r="I5303" t="str">
            <v>NJ</v>
          </cell>
          <cell r="J5303" t="str">
            <v>08A98720</v>
          </cell>
          <cell r="K5303">
            <v>46085</v>
          </cell>
          <cell r="L5303" t="str">
            <v>4917948</v>
          </cell>
          <cell r="M5303">
            <v>238.32</v>
          </cell>
          <cell r="N5303">
            <v>4.7664</v>
          </cell>
          <cell r="O5303">
            <v>233.55359999999999</v>
          </cell>
          <cell r="P5303">
            <v>2.3355359999999998</v>
          </cell>
          <cell r="Q5303">
            <v>0.13</v>
          </cell>
          <cell r="R5303">
            <v>30.361968000000001</v>
          </cell>
        </row>
        <row r="5304">
          <cell r="A5304">
            <v>46023</v>
          </cell>
          <cell r="B5304">
            <v>46112</v>
          </cell>
          <cell r="C5304" t="str">
            <v>126</v>
          </cell>
          <cell r="D5304" t="str">
            <v>ABC</v>
          </cell>
          <cell r="E5304" t="str">
            <v>71937</v>
          </cell>
          <cell r="F5304" t="str">
            <v>SINGER, NY LLC-PATERSON NJ +</v>
          </cell>
          <cell r="G5304" t="str">
            <v>FALSE</v>
          </cell>
          <cell r="H5304" t="str">
            <v>PATERSON</v>
          </cell>
          <cell r="I5304" t="str">
            <v>NJ</v>
          </cell>
          <cell r="J5304" t="str">
            <v>08A88806</v>
          </cell>
          <cell r="K5304">
            <v>46085</v>
          </cell>
          <cell r="L5304" t="str">
            <v>4917947</v>
          </cell>
          <cell r="M5304">
            <v>371.8</v>
          </cell>
          <cell r="N5304">
            <v>7.4359999999999999</v>
          </cell>
          <cell r="O5304">
            <v>364.36399999999998</v>
          </cell>
          <cell r="P5304">
            <v>3.64364</v>
          </cell>
          <cell r="Q5304">
            <v>0.13</v>
          </cell>
          <cell r="R5304">
            <v>47.367319999999999</v>
          </cell>
        </row>
        <row r="5305">
          <cell r="A5305">
            <v>46023</v>
          </cell>
          <cell r="B5305">
            <v>46112</v>
          </cell>
          <cell r="C5305" t="str">
            <v>126</v>
          </cell>
          <cell r="D5305" t="str">
            <v>ABC</v>
          </cell>
          <cell r="E5305" t="str">
            <v>71937</v>
          </cell>
          <cell r="F5305" t="str">
            <v>SINGER, NY LLC-PATERSON NJ +</v>
          </cell>
          <cell r="G5305" t="str">
            <v>FALSE</v>
          </cell>
          <cell r="H5305" t="str">
            <v>PATERSON</v>
          </cell>
          <cell r="I5305" t="str">
            <v>NJ</v>
          </cell>
          <cell r="J5305" t="str">
            <v>08A99734</v>
          </cell>
          <cell r="K5305">
            <v>46086</v>
          </cell>
          <cell r="L5305" t="str">
            <v>4918778</v>
          </cell>
          <cell r="M5305">
            <v>467.1</v>
          </cell>
          <cell r="N5305">
            <v>9.3420000000000005</v>
          </cell>
          <cell r="O5305">
            <v>457.75799999999998</v>
          </cell>
          <cell r="P5305">
            <v>4.5775800000000002</v>
          </cell>
          <cell r="Q5305">
            <v>0.13</v>
          </cell>
          <cell r="R5305">
            <v>59.508540000000004</v>
          </cell>
        </row>
        <row r="5306">
          <cell r="A5306">
            <v>46023</v>
          </cell>
          <cell r="B5306">
            <v>46112</v>
          </cell>
          <cell r="C5306" t="str">
            <v>126</v>
          </cell>
          <cell r="D5306" t="str">
            <v>ABC</v>
          </cell>
          <cell r="E5306" t="str">
            <v>71937</v>
          </cell>
          <cell r="F5306" t="str">
            <v>SINGER, NY LLC-PATERSON NJ +</v>
          </cell>
          <cell r="G5306" t="str">
            <v>FALSE</v>
          </cell>
          <cell r="H5306" t="str">
            <v>PATERSON</v>
          </cell>
          <cell r="I5306" t="str">
            <v>NJ</v>
          </cell>
          <cell r="J5306" t="str">
            <v>08A65921</v>
          </cell>
          <cell r="K5306">
            <v>46087</v>
          </cell>
          <cell r="L5306" t="str">
            <v>4919385</v>
          </cell>
          <cell r="M5306">
            <v>26814.77</v>
          </cell>
          <cell r="N5306">
            <v>536.29539999999997</v>
          </cell>
          <cell r="O5306">
            <v>26278.474600000001</v>
          </cell>
          <cell r="P5306">
            <v>262.78474599999998</v>
          </cell>
          <cell r="Q5306">
            <v>0.13</v>
          </cell>
          <cell r="R5306">
            <v>3416.2016979999999</v>
          </cell>
        </row>
        <row r="5307">
          <cell r="A5307">
            <v>46023</v>
          </cell>
          <cell r="B5307">
            <v>46112</v>
          </cell>
          <cell r="C5307" t="str">
            <v>126</v>
          </cell>
          <cell r="D5307" t="str">
            <v>ABC</v>
          </cell>
          <cell r="E5307" t="str">
            <v>71937</v>
          </cell>
          <cell r="F5307" t="str">
            <v>SINGER, NY LLC-PATERSON NJ +</v>
          </cell>
          <cell r="G5307" t="str">
            <v>FALSE</v>
          </cell>
          <cell r="H5307" t="str">
            <v>PATERSON</v>
          </cell>
          <cell r="I5307" t="str">
            <v>NJ</v>
          </cell>
          <cell r="J5307" t="str">
            <v>08A96441</v>
          </cell>
          <cell r="K5307">
            <v>46087</v>
          </cell>
          <cell r="L5307" t="str">
            <v>4920050</v>
          </cell>
          <cell r="M5307">
            <v>-136.80000000000001</v>
          </cell>
          <cell r="N5307">
            <v>-2.7360000000000002</v>
          </cell>
          <cell r="O5307">
            <v>-134.06399999999999</v>
          </cell>
          <cell r="P5307">
            <v>-1.3406400000000001</v>
          </cell>
          <cell r="Q5307">
            <v>0.13</v>
          </cell>
          <cell r="R5307">
            <v>-17.428319999999999</v>
          </cell>
        </row>
        <row r="5308">
          <cell r="A5308">
            <v>46023</v>
          </cell>
          <cell r="B5308">
            <v>46112</v>
          </cell>
          <cell r="C5308" t="str">
            <v>126</v>
          </cell>
          <cell r="D5308" t="str">
            <v>ABC</v>
          </cell>
          <cell r="E5308" t="str">
            <v>71937</v>
          </cell>
          <cell r="F5308" t="str">
            <v>SINGER, NY LLC-PATERSON NJ +</v>
          </cell>
          <cell r="G5308" t="str">
            <v>FALSE</v>
          </cell>
          <cell r="H5308" t="str">
            <v>PATERSON</v>
          </cell>
          <cell r="I5308" t="str">
            <v>NJ</v>
          </cell>
          <cell r="J5308" t="str">
            <v>08A98940</v>
          </cell>
          <cell r="K5308">
            <v>46087</v>
          </cell>
          <cell r="L5308" t="str">
            <v>4919389</v>
          </cell>
          <cell r="M5308">
            <v>53.88</v>
          </cell>
          <cell r="N5308">
            <v>1.0775999999999999</v>
          </cell>
          <cell r="O5308">
            <v>52.802399999999999</v>
          </cell>
          <cell r="P5308">
            <v>0.52802400000000005</v>
          </cell>
          <cell r="Q5308">
            <v>0.13</v>
          </cell>
          <cell r="R5308">
            <v>6.864312</v>
          </cell>
        </row>
        <row r="5309">
          <cell r="A5309">
            <v>46023</v>
          </cell>
          <cell r="B5309">
            <v>46112</v>
          </cell>
          <cell r="C5309" t="str">
            <v>126</v>
          </cell>
          <cell r="D5309" t="str">
            <v>ABC</v>
          </cell>
          <cell r="E5309" t="str">
            <v>71937</v>
          </cell>
          <cell r="F5309" t="str">
            <v>SINGER, NY LLC-PATERSON NJ +</v>
          </cell>
          <cell r="G5309" t="str">
            <v>FALSE</v>
          </cell>
          <cell r="H5309" t="str">
            <v>PATERSON</v>
          </cell>
          <cell r="I5309" t="str">
            <v>NJ</v>
          </cell>
          <cell r="J5309" t="str">
            <v>08A89529</v>
          </cell>
          <cell r="K5309">
            <v>46087</v>
          </cell>
          <cell r="L5309" t="str">
            <v>4919386</v>
          </cell>
          <cell r="M5309">
            <v>3196.35</v>
          </cell>
          <cell r="N5309">
            <v>63.927</v>
          </cell>
          <cell r="O5309">
            <v>3132.4229999999998</v>
          </cell>
          <cell r="P5309">
            <v>31.32423</v>
          </cell>
          <cell r="Q5309">
            <v>0.13</v>
          </cell>
          <cell r="R5309">
            <v>407.21499</v>
          </cell>
        </row>
        <row r="5310">
          <cell r="A5310">
            <v>46023</v>
          </cell>
          <cell r="B5310">
            <v>46112</v>
          </cell>
          <cell r="C5310" t="str">
            <v>126</v>
          </cell>
          <cell r="D5310" t="str">
            <v>ABC</v>
          </cell>
          <cell r="E5310" t="str">
            <v>71937</v>
          </cell>
          <cell r="F5310" t="str">
            <v>SINGER, NY LLC-PATERSON NJ +</v>
          </cell>
          <cell r="G5310" t="str">
            <v>FALSE</v>
          </cell>
          <cell r="H5310" t="str">
            <v>PATERSON</v>
          </cell>
          <cell r="I5310" t="str">
            <v>NJ</v>
          </cell>
          <cell r="J5310" t="str">
            <v>08A94598</v>
          </cell>
          <cell r="K5310">
            <v>46087</v>
          </cell>
          <cell r="L5310" t="str">
            <v>4919387</v>
          </cell>
          <cell r="M5310">
            <v>264.77999999999997</v>
          </cell>
          <cell r="N5310">
            <v>5.2956000000000003</v>
          </cell>
          <cell r="O5310">
            <v>259.48439999999999</v>
          </cell>
          <cell r="P5310">
            <v>2.5948440000000002</v>
          </cell>
          <cell r="Q5310">
            <v>0.13</v>
          </cell>
          <cell r="R5310">
            <v>33.732971999999997</v>
          </cell>
        </row>
        <row r="5311">
          <cell r="A5311">
            <v>46023</v>
          </cell>
          <cell r="B5311">
            <v>46112</v>
          </cell>
          <cell r="C5311" t="str">
            <v>126</v>
          </cell>
          <cell r="D5311" t="str">
            <v>ABC</v>
          </cell>
          <cell r="E5311" t="str">
            <v>71937</v>
          </cell>
          <cell r="F5311" t="str">
            <v>SINGER, NY LLC-PATERSON NJ +</v>
          </cell>
          <cell r="G5311" t="str">
            <v>FALSE</v>
          </cell>
          <cell r="H5311" t="str">
            <v>PATERSON</v>
          </cell>
          <cell r="I5311" t="str">
            <v>NJ</v>
          </cell>
          <cell r="J5311" t="str">
            <v>08A98399</v>
          </cell>
          <cell r="K5311">
            <v>46087</v>
          </cell>
          <cell r="L5311" t="str">
            <v>4919388</v>
          </cell>
          <cell r="M5311">
            <v>1002.52</v>
          </cell>
          <cell r="N5311">
            <v>20.0504</v>
          </cell>
          <cell r="O5311">
            <v>982.46960000000001</v>
          </cell>
          <cell r="P5311">
            <v>9.8246959999999994</v>
          </cell>
          <cell r="Q5311">
            <v>0.13</v>
          </cell>
          <cell r="R5311">
            <v>127.721048</v>
          </cell>
        </row>
        <row r="5312">
          <cell r="A5312">
            <v>46023</v>
          </cell>
          <cell r="B5312">
            <v>46112</v>
          </cell>
          <cell r="C5312" t="str">
            <v>126</v>
          </cell>
          <cell r="D5312" t="str">
            <v>ABC</v>
          </cell>
          <cell r="E5312" t="str">
            <v>71937</v>
          </cell>
          <cell r="F5312" t="str">
            <v>SINGER, NY LLC-PATERSON NJ +</v>
          </cell>
          <cell r="G5312" t="str">
            <v>FALSE</v>
          </cell>
          <cell r="H5312" t="str">
            <v>PATERSON</v>
          </cell>
          <cell r="I5312" t="str">
            <v>NJ</v>
          </cell>
          <cell r="J5312" t="str">
            <v>08B00001</v>
          </cell>
          <cell r="K5312">
            <v>46087</v>
          </cell>
          <cell r="L5312" t="str">
            <v>4919390</v>
          </cell>
          <cell r="M5312">
            <v>329.13</v>
          </cell>
          <cell r="N5312">
            <v>6.5826000000000002</v>
          </cell>
          <cell r="O5312">
            <v>322.54739999999998</v>
          </cell>
          <cell r="P5312">
            <v>3.2254740000000002</v>
          </cell>
          <cell r="Q5312">
            <v>0.13</v>
          </cell>
          <cell r="R5312">
            <v>41.931162</v>
          </cell>
        </row>
        <row r="5313">
          <cell r="A5313">
            <v>46023</v>
          </cell>
          <cell r="B5313">
            <v>46112</v>
          </cell>
          <cell r="C5313" t="str">
            <v>126</v>
          </cell>
          <cell r="D5313" t="str">
            <v>ABC</v>
          </cell>
          <cell r="E5313" t="str">
            <v>71937</v>
          </cell>
          <cell r="F5313" t="str">
            <v>SINGER, NY LLC-PATERSON NJ +</v>
          </cell>
          <cell r="G5313" t="str">
            <v>FALSE</v>
          </cell>
          <cell r="H5313" t="str">
            <v>PATERSON</v>
          </cell>
          <cell r="I5313" t="str">
            <v>NJ</v>
          </cell>
          <cell r="J5313" t="str">
            <v>08B00635</v>
          </cell>
          <cell r="K5313">
            <v>46090</v>
          </cell>
          <cell r="L5313" t="str">
            <v>4920217</v>
          </cell>
          <cell r="M5313">
            <v>1250.46</v>
          </cell>
          <cell r="N5313">
            <v>25.0092</v>
          </cell>
          <cell r="O5313">
            <v>1225.4508000000001</v>
          </cell>
          <cell r="P5313">
            <v>12.254508</v>
          </cell>
          <cell r="Q5313">
            <v>0.13</v>
          </cell>
          <cell r="R5313">
            <v>159.308604</v>
          </cell>
        </row>
        <row r="5314">
          <cell r="A5314">
            <v>46023</v>
          </cell>
          <cell r="B5314">
            <v>46112</v>
          </cell>
          <cell r="C5314" t="str">
            <v>126</v>
          </cell>
          <cell r="D5314" t="str">
            <v>ABC</v>
          </cell>
          <cell r="E5314" t="str">
            <v>71937</v>
          </cell>
          <cell r="F5314" t="str">
            <v>SINGER, NY LLC-PATERSON NJ +</v>
          </cell>
          <cell r="G5314" t="str">
            <v>FALSE</v>
          </cell>
          <cell r="H5314" t="str">
            <v>PATERSON</v>
          </cell>
          <cell r="I5314" t="str">
            <v>NJ</v>
          </cell>
          <cell r="J5314" t="str">
            <v>08B00071</v>
          </cell>
          <cell r="K5314">
            <v>46090</v>
          </cell>
          <cell r="L5314" t="str">
            <v>4920215</v>
          </cell>
          <cell r="M5314">
            <v>2192</v>
          </cell>
          <cell r="N5314">
            <v>43.84</v>
          </cell>
          <cell r="O5314">
            <v>2148.16</v>
          </cell>
          <cell r="P5314">
            <v>21.4816</v>
          </cell>
          <cell r="Q5314">
            <v>0.13</v>
          </cell>
          <cell r="R5314">
            <v>279.26080000000002</v>
          </cell>
        </row>
        <row r="5315">
          <cell r="A5315">
            <v>46023</v>
          </cell>
          <cell r="B5315">
            <v>46112</v>
          </cell>
          <cell r="C5315" t="str">
            <v>126</v>
          </cell>
          <cell r="D5315" t="str">
            <v>ABC</v>
          </cell>
          <cell r="E5315" t="str">
            <v>71937</v>
          </cell>
          <cell r="F5315" t="str">
            <v>SINGER, NY LLC-PATERSON NJ +</v>
          </cell>
          <cell r="G5315" t="str">
            <v>FALSE</v>
          </cell>
          <cell r="H5315" t="str">
            <v>PATERSON</v>
          </cell>
          <cell r="I5315" t="str">
            <v>NJ</v>
          </cell>
          <cell r="J5315" t="str">
            <v>08B00419</v>
          </cell>
          <cell r="K5315">
            <v>46090</v>
          </cell>
          <cell r="L5315" t="str">
            <v>4920216</v>
          </cell>
          <cell r="M5315">
            <v>1277.0999999999999</v>
          </cell>
          <cell r="N5315">
            <v>25.542000000000002</v>
          </cell>
          <cell r="O5315">
            <v>1251.558</v>
          </cell>
          <cell r="P5315">
            <v>12.51558</v>
          </cell>
          <cell r="Q5315">
            <v>0.13</v>
          </cell>
          <cell r="R5315">
            <v>162.70254</v>
          </cell>
        </row>
        <row r="5316">
          <cell r="A5316">
            <v>46023</v>
          </cell>
          <cell r="B5316">
            <v>46112</v>
          </cell>
          <cell r="C5316" t="str">
            <v>126</v>
          </cell>
          <cell r="D5316" t="str">
            <v>ABC</v>
          </cell>
          <cell r="E5316" t="str">
            <v>71937</v>
          </cell>
          <cell r="F5316" t="str">
            <v>SINGER, NY LLC-PATERSON NJ +</v>
          </cell>
          <cell r="G5316" t="str">
            <v>FALSE</v>
          </cell>
          <cell r="H5316" t="str">
            <v>PATERSON</v>
          </cell>
          <cell r="I5316" t="str">
            <v>NJ</v>
          </cell>
          <cell r="J5316" t="str">
            <v>15877106</v>
          </cell>
          <cell r="K5316">
            <v>46090</v>
          </cell>
          <cell r="L5316" t="str">
            <v>4920214</v>
          </cell>
          <cell r="M5316">
            <v>5367.53</v>
          </cell>
          <cell r="N5316">
            <v>107.3506</v>
          </cell>
          <cell r="O5316">
            <v>5260.1794</v>
          </cell>
          <cell r="P5316">
            <v>52.601793999999998</v>
          </cell>
          <cell r="Q5316">
            <v>0.13</v>
          </cell>
          <cell r="R5316">
            <v>683.82332199999996</v>
          </cell>
        </row>
        <row r="5317">
          <cell r="A5317">
            <v>46023</v>
          </cell>
          <cell r="B5317">
            <v>46112</v>
          </cell>
          <cell r="C5317" t="str">
            <v>126</v>
          </cell>
          <cell r="D5317" t="str">
            <v>ABC</v>
          </cell>
          <cell r="E5317" t="str">
            <v>71937</v>
          </cell>
          <cell r="F5317" t="str">
            <v>SINGER, NY LLC-PATERSON NJ +</v>
          </cell>
          <cell r="G5317" t="str">
            <v>FALSE</v>
          </cell>
          <cell r="H5317" t="str">
            <v>PATERSON</v>
          </cell>
          <cell r="I5317" t="str">
            <v>NJ</v>
          </cell>
          <cell r="J5317" t="str">
            <v>08B00109</v>
          </cell>
          <cell r="K5317">
            <v>46091</v>
          </cell>
          <cell r="L5317" t="str">
            <v>4921165</v>
          </cell>
          <cell r="M5317">
            <v>1267.56</v>
          </cell>
          <cell r="N5317">
            <v>25.351199999999999</v>
          </cell>
          <cell r="O5317">
            <v>1242.2088000000001</v>
          </cell>
          <cell r="P5317">
            <v>12.422088</v>
          </cell>
          <cell r="Q5317">
            <v>0.13</v>
          </cell>
          <cell r="R5317">
            <v>161.487144</v>
          </cell>
        </row>
        <row r="5318">
          <cell r="A5318">
            <v>46023</v>
          </cell>
          <cell r="B5318">
            <v>46112</v>
          </cell>
          <cell r="C5318" t="str">
            <v>126</v>
          </cell>
          <cell r="D5318" t="str">
            <v>ABC</v>
          </cell>
          <cell r="E5318" t="str">
            <v>71937</v>
          </cell>
          <cell r="F5318" t="str">
            <v>SINGER, NY LLC-PATERSON NJ +</v>
          </cell>
          <cell r="G5318" t="str">
            <v>FALSE</v>
          </cell>
          <cell r="H5318" t="str">
            <v>PATERSON</v>
          </cell>
          <cell r="I5318" t="str">
            <v>NJ</v>
          </cell>
          <cell r="J5318" t="str">
            <v>08B00107</v>
          </cell>
          <cell r="K5318">
            <v>46091</v>
          </cell>
          <cell r="L5318" t="str">
            <v>4921164</v>
          </cell>
          <cell r="M5318">
            <v>40685.54</v>
          </cell>
          <cell r="N5318">
            <v>813.71079999999995</v>
          </cell>
          <cell r="O5318">
            <v>39871.8292</v>
          </cell>
          <cell r="P5318">
            <v>398.71829200000002</v>
          </cell>
          <cell r="Q5318">
            <v>0.13</v>
          </cell>
          <cell r="R5318">
            <v>5183.3377959999998</v>
          </cell>
        </row>
        <row r="5319">
          <cell r="A5319">
            <v>46023</v>
          </cell>
          <cell r="B5319">
            <v>46112</v>
          </cell>
          <cell r="C5319" t="str">
            <v>126</v>
          </cell>
          <cell r="D5319" t="str">
            <v>ABC</v>
          </cell>
          <cell r="E5319" t="str">
            <v>71937</v>
          </cell>
          <cell r="F5319" t="str">
            <v>SINGER, NY LLC-PATERSON NJ +</v>
          </cell>
          <cell r="G5319" t="str">
            <v>FALSE</v>
          </cell>
          <cell r="H5319" t="str">
            <v>PATERSON</v>
          </cell>
          <cell r="I5319" t="str">
            <v>NJ</v>
          </cell>
          <cell r="J5319" t="str">
            <v>08A94599</v>
          </cell>
          <cell r="K5319">
            <v>46091</v>
          </cell>
          <cell r="L5319" t="str">
            <v>4921162</v>
          </cell>
          <cell r="M5319">
            <v>2087.2399999999998</v>
          </cell>
          <cell r="N5319">
            <v>41.744799999999998</v>
          </cell>
          <cell r="O5319">
            <v>2045.4952000000001</v>
          </cell>
          <cell r="P5319">
            <v>20.454951999999999</v>
          </cell>
          <cell r="Q5319">
            <v>0.13</v>
          </cell>
          <cell r="R5319">
            <v>265.914376</v>
          </cell>
        </row>
        <row r="5320">
          <cell r="A5320">
            <v>46023</v>
          </cell>
          <cell r="B5320">
            <v>46112</v>
          </cell>
          <cell r="C5320" t="str">
            <v>126</v>
          </cell>
          <cell r="D5320" t="str">
            <v>ABC</v>
          </cell>
          <cell r="E5320" t="str">
            <v>71937</v>
          </cell>
          <cell r="F5320" t="str">
            <v>SINGER, NY LLC-PATERSON NJ +</v>
          </cell>
          <cell r="G5320" t="str">
            <v>FALSE</v>
          </cell>
          <cell r="H5320" t="str">
            <v>PATERSON</v>
          </cell>
          <cell r="I5320" t="str">
            <v>NJ</v>
          </cell>
          <cell r="J5320" t="str">
            <v>08A94835</v>
          </cell>
          <cell r="K5320">
            <v>46091</v>
          </cell>
          <cell r="L5320" t="str">
            <v>4921161</v>
          </cell>
          <cell r="M5320">
            <v>348.6</v>
          </cell>
          <cell r="N5320">
            <v>6.9720000000000004</v>
          </cell>
          <cell r="O5320">
            <v>341.62799999999999</v>
          </cell>
          <cell r="P5320">
            <v>3.41628</v>
          </cell>
          <cell r="Q5320">
            <v>0.13</v>
          </cell>
          <cell r="R5320">
            <v>44.411639999999998</v>
          </cell>
        </row>
        <row r="5321">
          <cell r="A5321">
            <v>46023</v>
          </cell>
          <cell r="B5321">
            <v>46112</v>
          </cell>
          <cell r="C5321" t="str">
            <v>126</v>
          </cell>
          <cell r="D5321" t="str">
            <v>ABC</v>
          </cell>
          <cell r="E5321" t="str">
            <v>71937</v>
          </cell>
          <cell r="F5321" t="str">
            <v>SINGER, NY LLC-PATERSON NJ +</v>
          </cell>
          <cell r="G5321" t="str">
            <v>FALSE</v>
          </cell>
          <cell r="H5321" t="str">
            <v>PATERSON</v>
          </cell>
          <cell r="I5321" t="str">
            <v>NJ</v>
          </cell>
          <cell r="J5321" t="str">
            <v>08A98397</v>
          </cell>
          <cell r="K5321">
            <v>46091</v>
          </cell>
          <cell r="L5321" t="str">
            <v>4921163</v>
          </cell>
          <cell r="M5321">
            <v>1289.49</v>
          </cell>
          <cell r="N5321">
            <v>25.7898</v>
          </cell>
          <cell r="O5321">
            <v>1263.7002</v>
          </cell>
          <cell r="P5321">
            <v>12.637002000000001</v>
          </cell>
          <cell r="Q5321">
            <v>0.13</v>
          </cell>
          <cell r="R5321">
            <v>164.281026</v>
          </cell>
        </row>
        <row r="5322">
          <cell r="A5322">
            <v>46023</v>
          </cell>
          <cell r="B5322">
            <v>46112</v>
          </cell>
          <cell r="C5322" t="str">
            <v>126</v>
          </cell>
          <cell r="D5322" t="str">
            <v>ABC</v>
          </cell>
          <cell r="E5322" t="str">
            <v>71937</v>
          </cell>
          <cell r="F5322" t="str">
            <v>SINGER, NY LLC-PATERSON NJ +</v>
          </cell>
          <cell r="G5322" t="str">
            <v>FALSE</v>
          </cell>
          <cell r="H5322" t="str">
            <v>PATERSON</v>
          </cell>
          <cell r="I5322" t="str">
            <v>NJ</v>
          </cell>
          <cell r="J5322" t="str">
            <v>08B00929</v>
          </cell>
          <cell r="K5322">
            <v>46091</v>
          </cell>
          <cell r="L5322" t="str">
            <v>4921166</v>
          </cell>
          <cell r="M5322">
            <v>375.18</v>
          </cell>
          <cell r="N5322">
            <v>7.5035999999999996</v>
          </cell>
          <cell r="O5322">
            <v>367.6764</v>
          </cell>
          <cell r="P5322">
            <v>3.6767639999999999</v>
          </cell>
          <cell r="Q5322">
            <v>0.13</v>
          </cell>
          <cell r="R5322">
            <v>47.797932000000003</v>
          </cell>
        </row>
        <row r="5323">
          <cell r="A5323">
            <v>46023</v>
          </cell>
          <cell r="B5323">
            <v>46112</v>
          </cell>
          <cell r="C5323" t="str">
            <v>126</v>
          </cell>
          <cell r="D5323" t="str">
            <v>ABC</v>
          </cell>
          <cell r="E5323" t="str">
            <v>71937</v>
          </cell>
          <cell r="F5323" t="str">
            <v>SINGER, NY LLC-PATERSON NJ +</v>
          </cell>
          <cell r="G5323" t="str">
            <v>FALSE</v>
          </cell>
          <cell r="H5323" t="str">
            <v>PATERSON</v>
          </cell>
          <cell r="I5323" t="str">
            <v>NJ</v>
          </cell>
          <cell r="J5323" t="str">
            <v>08B00963</v>
          </cell>
          <cell r="K5323">
            <v>46091</v>
          </cell>
          <cell r="L5323" t="str">
            <v>4921167</v>
          </cell>
          <cell r="M5323">
            <v>74.040000000000006</v>
          </cell>
          <cell r="N5323">
            <v>1.4807999999999999</v>
          </cell>
          <cell r="O5323">
            <v>72.559200000000004</v>
          </cell>
          <cell r="P5323">
            <v>0.72559200000000001</v>
          </cell>
          <cell r="Q5323">
            <v>0.13</v>
          </cell>
          <cell r="R5323">
            <v>9.432696</v>
          </cell>
        </row>
        <row r="5324">
          <cell r="A5324">
            <v>46023</v>
          </cell>
          <cell r="B5324">
            <v>46112</v>
          </cell>
          <cell r="C5324" t="str">
            <v>126</v>
          </cell>
          <cell r="D5324" t="str">
            <v>ABC</v>
          </cell>
          <cell r="E5324" t="str">
            <v>71937</v>
          </cell>
          <cell r="F5324" t="str">
            <v>SINGER, NY LLC-PATERSON NJ +</v>
          </cell>
          <cell r="G5324" t="str">
            <v>FALSE</v>
          </cell>
          <cell r="H5324" t="str">
            <v>PATERSON</v>
          </cell>
          <cell r="I5324" t="str">
            <v>NJ</v>
          </cell>
          <cell r="J5324" t="str">
            <v>08B00964</v>
          </cell>
          <cell r="K5324">
            <v>46092</v>
          </cell>
          <cell r="L5324" t="str">
            <v>4922178</v>
          </cell>
          <cell r="M5324">
            <v>329.13</v>
          </cell>
          <cell r="N5324">
            <v>6.5826000000000002</v>
          </cell>
          <cell r="O5324">
            <v>322.54739999999998</v>
          </cell>
          <cell r="P5324">
            <v>3.2254740000000002</v>
          </cell>
          <cell r="Q5324">
            <v>0.13</v>
          </cell>
          <cell r="R5324">
            <v>41.931162</v>
          </cell>
        </row>
        <row r="5325">
          <cell r="A5325">
            <v>46023</v>
          </cell>
          <cell r="B5325">
            <v>46112</v>
          </cell>
          <cell r="C5325" t="str">
            <v>126</v>
          </cell>
          <cell r="D5325" t="str">
            <v>ABC</v>
          </cell>
          <cell r="E5325" t="str">
            <v>71937</v>
          </cell>
          <cell r="F5325" t="str">
            <v>SINGER, NY LLC-PATERSON NJ +</v>
          </cell>
          <cell r="G5325" t="str">
            <v>FALSE</v>
          </cell>
          <cell r="H5325" t="str">
            <v>PATERSON</v>
          </cell>
          <cell r="I5325" t="str">
            <v>NJ</v>
          </cell>
          <cell r="J5325" t="str">
            <v>08B01223</v>
          </cell>
          <cell r="K5325">
            <v>46092</v>
          </cell>
          <cell r="L5325" t="str">
            <v>4922179</v>
          </cell>
          <cell r="M5325">
            <v>658.26</v>
          </cell>
          <cell r="N5325">
            <v>13.1652</v>
          </cell>
          <cell r="O5325">
            <v>645.09479999999996</v>
          </cell>
          <cell r="P5325">
            <v>6.4509480000000003</v>
          </cell>
          <cell r="Q5325">
            <v>0.13</v>
          </cell>
          <cell r="R5325">
            <v>83.862324000000001</v>
          </cell>
        </row>
        <row r="5326">
          <cell r="A5326">
            <v>46023</v>
          </cell>
          <cell r="B5326">
            <v>46112</v>
          </cell>
          <cell r="C5326" t="str">
            <v>126</v>
          </cell>
          <cell r="D5326" t="str">
            <v>ABC</v>
          </cell>
          <cell r="E5326" t="str">
            <v>71937</v>
          </cell>
          <cell r="F5326" t="str">
            <v>SINGER, NY LLC-PATERSON NJ +</v>
          </cell>
          <cell r="G5326" t="str">
            <v>FALSE</v>
          </cell>
          <cell r="H5326" t="str">
            <v>PATERSON</v>
          </cell>
          <cell r="I5326" t="str">
            <v>NJ</v>
          </cell>
          <cell r="J5326" t="str">
            <v>08A93875</v>
          </cell>
          <cell r="K5326">
            <v>46093</v>
          </cell>
          <cell r="L5326" t="str">
            <v>4922890</v>
          </cell>
          <cell r="M5326">
            <v>1285.2</v>
          </cell>
          <cell r="N5326">
            <v>25.704000000000001</v>
          </cell>
          <cell r="O5326">
            <v>1259.4960000000001</v>
          </cell>
          <cell r="P5326">
            <v>12.59496</v>
          </cell>
          <cell r="Q5326">
            <v>0.13</v>
          </cell>
          <cell r="R5326">
            <v>163.73447999999999</v>
          </cell>
        </row>
        <row r="5327">
          <cell r="A5327">
            <v>46023</v>
          </cell>
          <cell r="B5327">
            <v>46112</v>
          </cell>
          <cell r="C5327" t="str">
            <v>126</v>
          </cell>
          <cell r="D5327" t="str">
            <v>ABC</v>
          </cell>
          <cell r="E5327" t="str">
            <v>71937</v>
          </cell>
          <cell r="F5327" t="str">
            <v>SINGER, NY LLC-PATERSON NJ +</v>
          </cell>
          <cell r="G5327" t="str">
            <v>FALSE</v>
          </cell>
          <cell r="H5327" t="str">
            <v>PATERSON</v>
          </cell>
          <cell r="I5327" t="str">
            <v>NJ</v>
          </cell>
          <cell r="J5327" t="str">
            <v>16453576</v>
          </cell>
          <cell r="K5327">
            <v>46093</v>
          </cell>
          <cell r="L5327" t="str">
            <v>4922889</v>
          </cell>
          <cell r="M5327">
            <v>13194.16</v>
          </cell>
          <cell r="N5327">
            <v>263.88319999999999</v>
          </cell>
          <cell r="O5327">
            <v>12930.2768</v>
          </cell>
          <cell r="P5327">
            <v>129.30276799999999</v>
          </cell>
          <cell r="Q5327">
            <v>0.13</v>
          </cell>
          <cell r="R5327">
            <v>1680.935984</v>
          </cell>
        </row>
        <row r="5328">
          <cell r="A5328">
            <v>46023</v>
          </cell>
          <cell r="B5328">
            <v>46112</v>
          </cell>
          <cell r="C5328" t="str">
            <v>126</v>
          </cell>
          <cell r="D5328" t="str">
            <v>ABC</v>
          </cell>
          <cell r="E5328" t="str">
            <v>71937</v>
          </cell>
          <cell r="F5328" t="str">
            <v>SINGER, NY LLC-PATERSON NJ +</v>
          </cell>
          <cell r="G5328" t="str">
            <v>FALSE</v>
          </cell>
          <cell r="H5328" t="str">
            <v>PATERSON</v>
          </cell>
          <cell r="I5328" t="str">
            <v>NJ</v>
          </cell>
          <cell r="J5328" t="str">
            <v>08B01564</v>
          </cell>
          <cell r="K5328">
            <v>46093</v>
          </cell>
          <cell r="L5328" t="str">
            <v>4922891</v>
          </cell>
          <cell r="M5328">
            <v>426.65</v>
          </cell>
          <cell r="N5328">
            <v>8.5329999999999995</v>
          </cell>
          <cell r="O5328">
            <v>418.11700000000002</v>
          </cell>
          <cell r="P5328">
            <v>4.1811699999999998</v>
          </cell>
          <cell r="Q5328">
            <v>0.13</v>
          </cell>
          <cell r="R5328">
            <v>54.35521</v>
          </cell>
        </row>
        <row r="5329">
          <cell r="A5329">
            <v>46023</v>
          </cell>
          <cell r="B5329">
            <v>46112</v>
          </cell>
          <cell r="C5329" t="str">
            <v>126</v>
          </cell>
          <cell r="D5329" t="str">
            <v>ABC</v>
          </cell>
          <cell r="E5329" t="str">
            <v>71937</v>
          </cell>
          <cell r="F5329" t="str">
            <v>SINGER, NY LLC-PATERSON NJ +</v>
          </cell>
          <cell r="G5329" t="str">
            <v>FALSE</v>
          </cell>
          <cell r="H5329" t="str">
            <v>PATERSON</v>
          </cell>
          <cell r="I5329" t="str">
            <v>NJ</v>
          </cell>
          <cell r="J5329" t="str">
            <v>08B01592</v>
          </cell>
          <cell r="K5329">
            <v>46093</v>
          </cell>
          <cell r="L5329" t="str">
            <v>4922892</v>
          </cell>
          <cell r="M5329">
            <v>147.87</v>
          </cell>
          <cell r="N5329">
            <v>2.9573999999999998</v>
          </cell>
          <cell r="O5329">
            <v>144.9126</v>
          </cell>
          <cell r="P5329">
            <v>1.4491259999999999</v>
          </cell>
          <cell r="Q5329">
            <v>0.13</v>
          </cell>
          <cell r="R5329">
            <v>18.838638</v>
          </cell>
        </row>
        <row r="5330">
          <cell r="A5330">
            <v>46023</v>
          </cell>
          <cell r="B5330">
            <v>46112</v>
          </cell>
          <cell r="C5330" t="str">
            <v>126</v>
          </cell>
          <cell r="D5330" t="str">
            <v>ABC</v>
          </cell>
          <cell r="E5330" t="str">
            <v>71937</v>
          </cell>
          <cell r="F5330" t="str">
            <v>SINGER, NY LLC-PATERSON NJ +</v>
          </cell>
          <cell r="G5330" t="str">
            <v>FALSE</v>
          </cell>
          <cell r="H5330" t="str">
            <v>PATERSON</v>
          </cell>
          <cell r="I5330" t="str">
            <v>NJ</v>
          </cell>
          <cell r="J5330" t="str">
            <v>08B01990</v>
          </cell>
          <cell r="K5330">
            <v>46094</v>
          </cell>
          <cell r="L5330" t="str">
            <v>4923539</v>
          </cell>
          <cell r="M5330">
            <v>170.88</v>
          </cell>
          <cell r="N5330">
            <v>3.4176000000000002</v>
          </cell>
          <cell r="O5330">
            <v>167.4624</v>
          </cell>
          <cell r="P5330">
            <v>1.6746239999999999</v>
          </cell>
          <cell r="Q5330">
            <v>0.13</v>
          </cell>
          <cell r="R5330">
            <v>21.770112000000001</v>
          </cell>
        </row>
        <row r="5331">
          <cell r="A5331">
            <v>46023</v>
          </cell>
          <cell r="B5331">
            <v>46112</v>
          </cell>
          <cell r="C5331" t="str">
            <v>126</v>
          </cell>
          <cell r="D5331" t="str">
            <v>ABC</v>
          </cell>
          <cell r="E5331" t="str">
            <v>71937</v>
          </cell>
          <cell r="F5331" t="str">
            <v>SINGER, NY LLC-PATERSON NJ +</v>
          </cell>
          <cell r="G5331" t="str">
            <v>FALSE</v>
          </cell>
          <cell r="H5331" t="str">
            <v>PATERSON</v>
          </cell>
          <cell r="I5331" t="str">
            <v>NJ</v>
          </cell>
          <cell r="J5331" t="str">
            <v>08B01969</v>
          </cell>
          <cell r="K5331">
            <v>46094</v>
          </cell>
          <cell r="L5331" t="str">
            <v>4923537</v>
          </cell>
          <cell r="M5331">
            <v>164.75</v>
          </cell>
          <cell r="N5331">
            <v>3.2949999999999999</v>
          </cell>
          <cell r="O5331">
            <v>161.45500000000001</v>
          </cell>
          <cell r="P5331">
            <v>1.6145499999999999</v>
          </cell>
          <cell r="Q5331">
            <v>0.13</v>
          </cell>
          <cell r="R5331">
            <v>20.989149999999999</v>
          </cell>
        </row>
        <row r="5332">
          <cell r="A5332">
            <v>46023</v>
          </cell>
          <cell r="B5332">
            <v>46112</v>
          </cell>
          <cell r="C5332" t="str">
            <v>126</v>
          </cell>
          <cell r="D5332" t="str">
            <v>ABC</v>
          </cell>
          <cell r="E5332" t="str">
            <v>71937</v>
          </cell>
          <cell r="F5332" t="str">
            <v>SINGER, NY LLC-PATERSON NJ +</v>
          </cell>
          <cell r="G5332" t="str">
            <v>FALSE</v>
          </cell>
          <cell r="H5332" t="str">
            <v>PATERSON</v>
          </cell>
          <cell r="I5332" t="str">
            <v>NJ</v>
          </cell>
          <cell r="J5332" t="str">
            <v>08B01235</v>
          </cell>
          <cell r="K5332">
            <v>46094</v>
          </cell>
          <cell r="L5332" t="str">
            <v>4923538</v>
          </cell>
          <cell r="M5332">
            <v>67.86</v>
          </cell>
          <cell r="N5332">
            <v>1.3572</v>
          </cell>
          <cell r="O5332">
            <v>66.502799999999993</v>
          </cell>
          <cell r="P5332">
            <v>0.66502799999999995</v>
          </cell>
          <cell r="Q5332">
            <v>0.13</v>
          </cell>
          <cell r="R5332">
            <v>8.6453640000000007</v>
          </cell>
        </row>
        <row r="5333">
          <cell r="A5333">
            <v>46023</v>
          </cell>
          <cell r="B5333">
            <v>46112</v>
          </cell>
          <cell r="C5333" t="str">
            <v>126</v>
          </cell>
          <cell r="D5333" t="str">
            <v>ABC</v>
          </cell>
          <cell r="E5333" t="str">
            <v>71937</v>
          </cell>
          <cell r="F5333" t="str">
            <v>SINGER, NY LLC-PATERSON NJ +</v>
          </cell>
          <cell r="G5333" t="str">
            <v>FALSE</v>
          </cell>
          <cell r="H5333" t="str">
            <v>PATERSON</v>
          </cell>
          <cell r="I5333" t="str">
            <v>NJ</v>
          </cell>
          <cell r="J5333" t="str">
            <v>08B01892</v>
          </cell>
          <cell r="K5333">
            <v>46094</v>
          </cell>
          <cell r="L5333" t="str">
            <v>4923536</v>
          </cell>
          <cell r="M5333">
            <v>1139.4000000000001</v>
          </cell>
          <cell r="N5333">
            <v>22.788</v>
          </cell>
          <cell r="O5333">
            <v>1116.6120000000001</v>
          </cell>
          <cell r="P5333">
            <v>11.166119999999999</v>
          </cell>
          <cell r="Q5333">
            <v>0.13</v>
          </cell>
          <cell r="R5333">
            <v>145.15956</v>
          </cell>
        </row>
        <row r="5334">
          <cell r="A5334">
            <v>46023</v>
          </cell>
          <cell r="B5334">
            <v>46112</v>
          </cell>
          <cell r="C5334" t="str">
            <v>126</v>
          </cell>
          <cell r="D5334" t="str">
            <v>ABC</v>
          </cell>
          <cell r="E5334" t="str">
            <v>71937</v>
          </cell>
          <cell r="F5334" t="str">
            <v>SINGER, NY LLC-PATERSON NJ +</v>
          </cell>
          <cell r="G5334" t="str">
            <v>FALSE</v>
          </cell>
          <cell r="H5334" t="str">
            <v>PATERSON</v>
          </cell>
          <cell r="I5334" t="str">
            <v>NJ</v>
          </cell>
          <cell r="J5334" t="str">
            <v>08B01272</v>
          </cell>
          <cell r="K5334">
            <v>46094</v>
          </cell>
          <cell r="L5334" t="str">
            <v>4923535</v>
          </cell>
          <cell r="M5334">
            <v>220.32</v>
          </cell>
          <cell r="N5334">
            <v>4.4063999999999997</v>
          </cell>
          <cell r="O5334">
            <v>215.9136</v>
          </cell>
          <cell r="P5334">
            <v>2.1591360000000002</v>
          </cell>
          <cell r="Q5334">
            <v>0.13</v>
          </cell>
          <cell r="R5334">
            <v>28.068767999999999</v>
          </cell>
        </row>
        <row r="5335">
          <cell r="A5335">
            <v>46023</v>
          </cell>
          <cell r="B5335">
            <v>46112</v>
          </cell>
          <cell r="C5335" t="str">
            <v>126</v>
          </cell>
          <cell r="D5335" t="str">
            <v>ABC</v>
          </cell>
          <cell r="E5335" t="str">
            <v>71937</v>
          </cell>
          <cell r="F5335" t="str">
            <v>SINGER, NY LLC-PATERSON NJ +</v>
          </cell>
          <cell r="G5335" t="str">
            <v>FALSE</v>
          </cell>
          <cell r="H5335" t="str">
            <v>PATERSON</v>
          </cell>
          <cell r="I5335" t="str">
            <v>NJ</v>
          </cell>
          <cell r="J5335" t="str">
            <v>08B01324</v>
          </cell>
          <cell r="K5335">
            <v>46098</v>
          </cell>
          <cell r="L5335" t="str">
            <v>4924454</v>
          </cell>
          <cell r="M5335">
            <v>251.3</v>
          </cell>
          <cell r="N5335">
            <v>5.0259999999999998</v>
          </cell>
          <cell r="O5335">
            <v>246.274</v>
          </cell>
          <cell r="P5335">
            <v>2.4627400000000002</v>
          </cell>
          <cell r="Q5335">
            <v>0.13</v>
          </cell>
          <cell r="R5335">
            <v>32.015619999999998</v>
          </cell>
        </row>
        <row r="5336">
          <cell r="A5336">
            <v>46023</v>
          </cell>
          <cell r="B5336">
            <v>46112</v>
          </cell>
          <cell r="C5336" t="str">
            <v>126</v>
          </cell>
          <cell r="D5336" t="str">
            <v>ABC</v>
          </cell>
          <cell r="E5336" t="str">
            <v>71937</v>
          </cell>
          <cell r="F5336" t="str">
            <v>SINGER, NY LLC-PATERSON NJ +</v>
          </cell>
          <cell r="G5336" t="str">
            <v>FALSE</v>
          </cell>
          <cell r="H5336" t="str">
            <v>PATERSON</v>
          </cell>
          <cell r="I5336" t="str">
            <v>NJ</v>
          </cell>
          <cell r="J5336" t="str">
            <v>08A99648</v>
          </cell>
          <cell r="K5336">
            <v>46098</v>
          </cell>
          <cell r="L5336" t="str">
            <v>4924453</v>
          </cell>
          <cell r="M5336">
            <v>616.29999999999995</v>
          </cell>
          <cell r="N5336">
            <v>12.326000000000001</v>
          </cell>
          <cell r="O5336">
            <v>603.97400000000005</v>
          </cell>
          <cell r="P5336">
            <v>6.0397400000000001</v>
          </cell>
          <cell r="Q5336">
            <v>0.13</v>
          </cell>
          <cell r="R5336">
            <v>78.516620000000003</v>
          </cell>
        </row>
        <row r="5337">
          <cell r="A5337">
            <v>46023</v>
          </cell>
          <cell r="B5337">
            <v>46112</v>
          </cell>
          <cell r="C5337" t="str">
            <v>126</v>
          </cell>
          <cell r="D5337" t="str">
            <v>ABC</v>
          </cell>
          <cell r="E5337" t="str">
            <v>71937</v>
          </cell>
          <cell r="F5337" t="str">
            <v>SINGER, NY LLC-PATERSON NJ +</v>
          </cell>
          <cell r="G5337" t="str">
            <v>FALSE</v>
          </cell>
          <cell r="H5337" t="str">
            <v>PATERSON</v>
          </cell>
          <cell r="I5337" t="str">
            <v>NJ</v>
          </cell>
          <cell r="J5337" t="str">
            <v>08A90763</v>
          </cell>
          <cell r="K5337">
            <v>46098</v>
          </cell>
          <cell r="L5337" t="str">
            <v>4924449</v>
          </cell>
          <cell r="M5337">
            <v>3213</v>
          </cell>
          <cell r="N5337">
            <v>64.260000000000005</v>
          </cell>
          <cell r="O5337">
            <v>3148.74</v>
          </cell>
          <cell r="P5337">
            <v>31.487400000000001</v>
          </cell>
          <cell r="Q5337">
            <v>0.13</v>
          </cell>
          <cell r="R5337">
            <v>409.33620000000002</v>
          </cell>
        </row>
        <row r="5338">
          <cell r="A5338">
            <v>46023</v>
          </cell>
          <cell r="B5338">
            <v>46112</v>
          </cell>
          <cell r="C5338" t="str">
            <v>126</v>
          </cell>
          <cell r="D5338" t="str">
            <v>ABC</v>
          </cell>
          <cell r="E5338" t="str">
            <v>71937</v>
          </cell>
          <cell r="F5338" t="str">
            <v>SINGER, NY LLC-PATERSON NJ +</v>
          </cell>
          <cell r="G5338" t="str">
            <v>FALSE</v>
          </cell>
          <cell r="H5338" t="str">
            <v>PATERSON</v>
          </cell>
          <cell r="I5338" t="str">
            <v>NJ</v>
          </cell>
          <cell r="J5338" t="str">
            <v>08A91837</v>
          </cell>
          <cell r="K5338">
            <v>46098</v>
          </cell>
          <cell r="L5338" t="str">
            <v>4924450</v>
          </cell>
          <cell r="M5338">
            <v>642.6</v>
          </cell>
          <cell r="N5338">
            <v>12.852</v>
          </cell>
          <cell r="O5338">
            <v>629.74800000000005</v>
          </cell>
          <cell r="P5338">
            <v>6.2974800000000002</v>
          </cell>
          <cell r="Q5338">
            <v>0.13</v>
          </cell>
          <cell r="R5338">
            <v>81.867239999999995</v>
          </cell>
        </row>
        <row r="5339">
          <cell r="A5339">
            <v>46023</v>
          </cell>
          <cell r="B5339">
            <v>46112</v>
          </cell>
          <cell r="C5339" t="str">
            <v>126</v>
          </cell>
          <cell r="D5339" t="str">
            <v>ABC</v>
          </cell>
          <cell r="E5339" t="str">
            <v>71937</v>
          </cell>
          <cell r="F5339" t="str">
            <v>SINGER, NY LLC-PATERSON NJ +</v>
          </cell>
          <cell r="G5339" t="str">
            <v>FALSE</v>
          </cell>
          <cell r="H5339" t="str">
            <v>PATERSON</v>
          </cell>
          <cell r="I5339" t="str">
            <v>NJ</v>
          </cell>
          <cell r="J5339" t="str">
            <v>08A96028</v>
          </cell>
          <cell r="K5339">
            <v>46098</v>
          </cell>
          <cell r="L5339" t="str">
            <v>4924452</v>
          </cell>
          <cell r="M5339">
            <v>185.9</v>
          </cell>
          <cell r="N5339">
            <v>3.718</v>
          </cell>
          <cell r="O5339">
            <v>182.18199999999999</v>
          </cell>
          <cell r="P5339">
            <v>1.82182</v>
          </cell>
          <cell r="Q5339">
            <v>0.13</v>
          </cell>
          <cell r="R5339">
            <v>23.68366</v>
          </cell>
        </row>
        <row r="5340">
          <cell r="A5340">
            <v>46023</v>
          </cell>
          <cell r="B5340">
            <v>46112</v>
          </cell>
          <cell r="C5340" t="str">
            <v>126</v>
          </cell>
          <cell r="D5340" t="str">
            <v>ABC</v>
          </cell>
          <cell r="E5340" t="str">
            <v>71937</v>
          </cell>
          <cell r="F5340" t="str">
            <v>SINGER, NY LLC-PATERSON NJ +</v>
          </cell>
          <cell r="G5340" t="str">
            <v>FALSE</v>
          </cell>
          <cell r="H5340" t="str">
            <v>PATERSON</v>
          </cell>
          <cell r="I5340" t="str">
            <v>NJ</v>
          </cell>
          <cell r="J5340" t="str">
            <v>08B02308</v>
          </cell>
          <cell r="K5340">
            <v>46098</v>
          </cell>
          <cell r="L5340" t="str">
            <v>4924456</v>
          </cell>
          <cell r="M5340">
            <v>482.43</v>
          </cell>
          <cell r="N5340">
            <v>9.6486000000000001</v>
          </cell>
          <cell r="O5340">
            <v>472.78140000000002</v>
          </cell>
          <cell r="P5340">
            <v>4.7278140000000004</v>
          </cell>
          <cell r="Q5340">
            <v>0.13</v>
          </cell>
          <cell r="R5340">
            <v>61.461582</v>
          </cell>
        </row>
        <row r="5341">
          <cell r="A5341">
            <v>46023</v>
          </cell>
          <cell r="B5341">
            <v>46112</v>
          </cell>
          <cell r="C5341" t="str">
            <v>126</v>
          </cell>
          <cell r="D5341" t="str">
            <v>ABC</v>
          </cell>
          <cell r="E5341" t="str">
            <v>71937</v>
          </cell>
          <cell r="F5341" t="str">
            <v>SINGER, NY LLC-PATERSON NJ +</v>
          </cell>
          <cell r="G5341" t="str">
            <v>FALSE</v>
          </cell>
          <cell r="H5341" t="str">
            <v>PATERSON</v>
          </cell>
          <cell r="I5341" t="str">
            <v>NJ</v>
          </cell>
          <cell r="J5341" t="str">
            <v>08A81754</v>
          </cell>
          <cell r="K5341">
            <v>46098</v>
          </cell>
          <cell r="L5341" t="str">
            <v>4924448</v>
          </cell>
          <cell r="M5341">
            <v>1948.92</v>
          </cell>
          <cell r="N5341">
            <v>38.978400000000001</v>
          </cell>
          <cell r="O5341">
            <v>1909.9416000000001</v>
          </cell>
          <cell r="P5341">
            <v>19.099416000000002</v>
          </cell>
          <cell r="Q5341">
            <v>0.13</v>
          </cell>
          <cell r="R5341">
            <v>248.29240799999999</v>
          </cell>
        </row>
        <row r="5342">
          <cell r="A5342">
            <v>46023</v>
          </cell>
          <cell r="B5342">
            <v>46112</v>
          </cell>
          <cell r="C5342" t="str">
            <v>126</v>
          </cell>
          <cell r="D5342" t="str">
            <v>ABC</v>
          </cell>
          <cell r="E5342" t="str">
            <v>71937</v>
          </cell>
          <cell r="F5342" t="str">
            <v>SINGER, NY LLC-PATERSON NJ +</v>
          </cell>
          <cell r="G5342" t="str">
            <v>FALSE</v>
          </cell>
          <cell r="H5342" t="str">
            <v>PATERSON</v>
          </cell>
          <cell r="I5342" t="str">
            <v>NJ</v>
          </cell>
          <cell r="J5342" t="str">
            <v>08A91836</v>
          </cell>
          <cell r="K5342">
            <v>46098</v>
          </cell>
          <cell r="L5342" t="str">
            <v>4924451</v>
          </cell>
          <cell r="M5342">
            <v>199.2</v>
          </cell>
          <cell r="N5342">
            <v>3.984</v>
          </cell>
          <cell r="O5342">
            <v>195.21600000000001</v>
          </cell>
          <cell r="P5342">
            <v>1.9521599999999999</v>
          </cell>
          <cell r="Q5342">
            <v>0.13</v>
          </cell>
          <cell r="R5342">
            <v>25.378080000000001</v>
          </cell>
        </row>
        <row r="5343">
          <cell r="A5343">
            <v>46023</v>
          </cell>
          <cell r="B5343">
            <v>46112</v>
          </cell>
          <cell r="C5343" t="str">
            <v>126</v>
          </cell>
          <cell r="D5343" t="str">
            <v>ABC</v>
          </cell>
          <cell r="E5343" t="str">
            <v>71937</v>
          </cell>
          <cell r="F5343" t="str">
            <v>SINGER, NY LLC-PATERSON NJ +</v>
          </cell>
          <cell r="G5343" t="str">
            <v>FALSE</v>
          </cell>
          <cell r="H5343" t="str">
            <v>PATERSON</v>
          </cell>
          <cell r="I5343" t="str">
            <v>NJ</v>
          </cell>
          <cell r="J5343" t="str">
            <v>08B01707</v>
          </cell>
          <cell r="K5343">
            <v>46098</v>
          </cell>
          <cell r="L5343" t="str">
            <v>4924455</v>
          </cell>
          <cell r="M5343">
            <v>38522.22</v>
          </cell>
          <cell r="N5343">
            <v>770.44439999999997</v>
          </cell>
          <cell r="O5343">
            <v>37751.775600000001</v>
          </cell>
          <cell r="P5343">
            <v>377.51775600000002</v>
          </cell>
          <cell r="Q5343">
            <v>0.13</v>
          </cell>
          <cell r="R5343">
            <v>4907.7308279999997</v>
          </cell>
        </row>
        <row r="5344">
          <cell r="A5344">
            <v>46023</v>
          </cell>
          <cell r="B5344">
            <v>46112</v>
          </cell>
          <cell r="C5344" t="str">
            <v>126</v>
          </cell>
          <cell r="D5344" t="str">
            <v>ABC</v>
          </cell>
          <cell r="E5344" t="str">
            <v>71937</v>
          </cell>
          <cell r="F5344" t="str">
            <v>SINGER, NY LLC-PATERSON NJ +</v>
          </cell>
          <cell r="G5344" t="str">
            <v>FALSE</v>
          </cell>
          <cell r="H5344" t="str">
            <v>PATERSON</v>
          </cell>
          <cell r="I5344" t="str">
            <v>NJ</v>
          </cell>
          <cell r="J5344" t="str">
            <v>08B00618</v>
          </cell>
          <cell r="K5344">
            <v>46099</v>
          </cell>
          <cell r="L5344" t="str">
            <v>4925092</v>
          </cell>
          <cell r="M5344">
            <v>1277.0999999999999</v>
          </cell>
          <cell r="N5344">
            <v>25.542000000000002</v>
          </cell>
          <cell r="O5344">
            <v>1251.558</v>
          </cell>
          <cell r="P5344">
            <v>12.51558</v>
          </cell>
          <cell r="Q5344">
            <v>0.13</v>
          </cell>
          <cell r="R5344">
            <v>162.70254</v>
          </cell>
        </row>
        <row r="5345">
          <cell r="A5345">
            <v>46023</v>
          </cell>
          <cell r="B5345">
            <v>46112</v>
          </cell>
          <cell r="C5345" t="str">
            <v>126</v>
          </cell>
          <cell r="D5345" t="str">
            <v>ABC</v>
          </cell>
          <cell r="E5345" t="str">
            <v>71937</v>
          </cell>
          <cell r="F5345" t="str">
            <v>SINGER, NY LLC-PATERSON NJ +</v>
          </cell>
          <cell r="G5345" t="str">
            <v>FALSE</v>
          </cell>
          <cell r="H5345" t="str">
            <v>PATERSON</v>
          </cell>
          <cell r="I5345" t="str">
            <v>NJ</v>
          </cell>
          <cell r="J5345" t="str">
            <v>08B02668</v>
          </cell>
          <cell r="K5345">
            <v>46099</v>
          </cell>
          <cell r="L5345" t="str">
            <v>4925093</v>
          </cell>
          <cell r="M5345">
            <v>153.96</v>
          </cell>
          <cell r="N5345">
            <v>3.0792000000000002</v>
          </cell>
          <cell r="O5345">
            <v>150.88079999999999</v>
          </cell>
          <cell r="P5345">
            <v>1.5088079999999999</v>
          </cell>
          <cell r="Q5345">
            <v>0.13</v>
          </cell>
          <cell r="R5345">
            <v>19.614504</v>
          </cell>
        </row>
        <row r="5346">
          <cell r="A5346">
            <v>46023</v>
          </cell>
          <cell r="B5346">
            <v>46112</v>
          </cell>
          <cell r="C5346" t="str">
            <v>126</v>
          </cell>
          <cell r="D5346" t="str">
            <v>ABC</v>
          </cell>
          <cell r="E5346" t="str">
            <v>71937</v>
          </cell>
          <cell r="F5346" t="str">
            <v>SINGER, NY LLC-PATERSON NJ +</v>
          </cell>
          <cell r="G5346" t="str">
            <v>FALSE</v>
          </cell>
          <cell r="H5346" t="str">
            <v>PATERSON</v>
          </cell>
          <cell r="I5346" t="str">
            <v>NJ</v>
          </cell>
          <cell r="J5346" t="str">
            <v>08A94600</v>
          </cell>
          <cell r="K5346">
            <v>46099</v>
          </cell>
          <cell r="L5346" t="str">
            <v>4925906</v>
          </cell>
          <cell r="M5346">
            <v>-140.4</v>
          </cell>
          <cell r="N5346">
            <v>-2.8079999999999998</v>
          </cell>
          <cell r="O5346">
            <v>-137.59200000000001</v>
          </cell>
          <cell r="P5346">
            <v>-1.37592</v>
          </cell>
          <cell r="Q5346">
            <v>0.13</v>
          </cell>
          <cell r="R5346">
            <v>-17.886959999999998</v>
          </cell>
        </row>
        <row r="5347">
          <cell r="A5347">
            <v>46023</v>
          </cell>
          <cell r="B5347">
            <v>46112</v>
          </cell>
          <cell r="C5347" t="str">
            <v>126</v>
          </cell>
          <cell r="D5347" t="str">
            <v>ABC</v>
          </cell>
          <cell r="E5347" t="str">
            <v>71937</v>
          </cell>
          <cell r="F5347" t="str">
            <v>SINGER, NY LLC-PATERSON NJ +</v>
          </cell>
          <cell r="G5347" t="str">
            <v>FALSE</v>
          </cell>
          <cell r="H5347" t="str">
            <v>PATERSON</v>
          </cell>
          <cell r="I5347" t="str">
            <v>NJ</v>
          </cell>
          <cell r="J5347" t="str">
            <v>08B03050</v>
          </cell>
          <cell r="K5347">
            <v>46100</v>
          </cell>
          <cell r="L5347" t="str">
            <v>4926065</v>
          </cell>
          <cell r="M5347">
            <v>232.52</v>
          </cell>
          <cell r="N5347">
            <v>4.6504000000000003</v>
          </cell>
          <cell r="O5347">
            <v>227.86959999999999</v>
          </cell>
          <cell r="P5347">
            <v>2.2786960000000001</v>
          </cell>
          <cell r="Q5347">
            <v>0.13</v>
          </cell>
          <cell r="R5347">
            <v>29.623048000000001</v>
          </cell>
        </row>
        <row r="5348">
          <cell r="A5348">
            <v>46023</v>
          </cell>
          <cell r="B5348">
            <v>46112</v>
          </cell>
          <cell r="C5348" t="str">
            <v>126</v>
          </cell>
          <cell r="D5348" t="str">
            <v>ABC</v>
          </cell>
          <cell r="E5348" t="str">
            <v>71937</v>
          </cell>
          <cell r="F5348" t="str">
            <v>SINGER, NY LLC-PATERSON NJ +</v>
          </cell>
          <cell r="G5348" t="str">
            <v>FALSE</v>
          </cell>
          <cell r="H5348" t="str">
            <v>PATERSON</v>
          </cell>
          <cell r="I5348" t="str">
            <v>NJ</v>
          </cell>
          <cell r="J5348" t="str">
            <v>08B03027</v>
          </cell>
          <cell r="K5348">
            <v>46100</v>
          </cell>
          <cell r="L5348" t="str">
            <v>4926064</v>
          </cell>
          <cell r="M5348">
            <v>223.96</v>
          </cell>
          <cell r="N5348">
            <v>4.4791999999999996</v>
          </cell>
          <cell r="O5348">
            <v>219.48079999999999</v>
          </cell>
          <cell r="P5348">
            <v>2.1948080000000001</v>
          </cell>
          <cell r="Q5348">
            <v>0.13</v>
          </cell>
          <cell r="R5348">
            <v>28.532503999999999</v>
          </cell>
        </row>
        <row r="5349">
          <cell r="A5349">
            <v>46023</v>
          </cell>
          <cell r="B5349">
            <v>46112</v>
          </cell>
          <cell r="C5349" t="str">
            <v>126</v>
          </cell>
          <cell r="D5349" t="str">
            <v>ABC</v>
          </cell>
          <cell r="E5349" t="str">
            <v>71937</v>
          </cell>
          <cell r="F5349" t="str">
            <v>SINGER, NY LLC-PATERSON NJ +</v>
          </cell>
          <cell r="G5349" t="str">
            <v>FALSE</v>
          </cell>
          <cell r="H5349" t="str">
            <v>PATERSON</v>
          </cell>
          <cell r="I5349" t="str">
            <v>NJ</v>
          </cell>
          <cell r="J5349" t="str">
            <v>08A98398</v>
          </cell>
          <cell r="K5349">
            <v>46101</v>
          </cell>
          <cell r="L5349" t="str">
            <v>4927619</v>
          </cell>
          <cell r="M5349">
            <v>-99.6</v>
          </cell>
          <cell r="N5349">
            <v>-1.992</v>
          </cell>
          <cell r="O5349">
            <v>-97.608000000000004</v>
          </cell>
          <cell r="P5349">
            <v>-0.97607999999999995</v>
          </cell>
          <cell r="Q5349">
            <v>0.13</v>
          </cell>
          <cell r="R5349">
            <v>-12.68904</v>
          </cell>
        </row>
        <row r="5350">
          <cell r="A5350">
            <v>46023</v>
          </cell>
          <cell r="B5350">
            <v>46112</v>
          </cell>
          <cell r="C5350" t="str">
            <v>126</v>
          </cell>
          <cell r="D5350" t="str">
            <v>ABC</v>
          </cell>
          <cell r="E5350" t="str">
            <v>71937</v>
          </cell>
          <cell r="F5350" t="str">
            <v>SINGER, NY LLC-PATERSON NJ +</v>
          </cell>
          <cell r="G5350" t="str">
            <v>FALSE</v>
          </cell>
          <cell r="H5350" t="str">
            <v>PATERSON</v>
          </cell>
          <cell r="I5350" t="str">
            <v>NJ</v>
          </cell>
          <cell r="J5350" t="str">
            <v>08B03352</v>
          </cell>
          <cell r="K5350">
            <v>46101</v>
          </cell>
          <cell r="L5350" t="str">
            <v>4926926</v>
          </cell>
          <cell r="M5350">
            <v>2173.08</v>
          </cell>
          <cell r="N5350">
            <v>43.461599999999997</v>
          </cell>
          <cell r="O5350">
            <v>2129.6183999999998</v>
          </cell>
          <cell r="P5350">
            <v>21.296184</v>
          </cell>
          <cell r="Q5350">
            <v>0.13</v>
          </cell>
          <cell r="R5350">
            <v>276.850392</v>
          </cell>
        </row>
        <row r="5351">
          <cell r="A5351">
            <v>46023</v>
          </cell>
          <cell r="B5351">
            <v>46112</v>
          </cell>
          <cell r="C5351" t="str">
            <v>126</v>
          </cell>
          <cell r="D5351" t="str">
            <v>ABC</v>
          </cell>
          <cell r="E5351" t="str">
            <v>71937</v>
          </cell>
          <cell r="F5351" t="str">
            <v>SINGER, NY LLC-PATERSON NJ +</v>
          </cell>
          <cell r="G5351" t="str">
            <v>FALSE</v>
          </cell>
          <cell r="H5351" t="str">
            <v>PATERSON</v>
          </cell>
          <cell r="I5351" t="str">
            <v>NJ</v>
          </cell>
          <cell r="J5351" t="str">
            <v>08B00108</v>
          </cell>
          <cell r="K5351">
            <v>46104</v>
          </cell>
          <cell r="L5351" t="str">
            <v>4927826</v>
          </cell>
          <cell r="M5351">
            <v>6466.57</v>
          </cell>
          <cell r="N5351">
            <v>129.3314</v>
          </cell>
          <cell r="O5351">
            <v>6337.2385999999997</v>
          </cell>
          <cell r="P5351">
            <v>63.372385999999999</v>
          </cell>
          <cell r="Q5351">
            <v>0.13</v>
          </cell>
          <cell r="R5351">
            <v>823.84101799999996</v>
          </cell>
        </row>
        <row r="5352">
          <cell r="A5352">
            <v>46023</v>
          </cell>
          <cell r="B5352">
            <v>46112</v>
          </cell>
          <cell r="C5352" t="str">
            <v>126</v>
          </cell>
          <cell r="D5352" t="str">
            <v>ABC</v>
          </cell>
          <cell r="E5352" t="str">
            <v>71937</v>
          </cell>
          <cell r="F5352" t="str">
            <v>SINGER, NY LLC-PATERSON NJ +</v>
          </cell>
          <cell r="G5352" t="str">
            <v>FALSE</v>
          </cell>
          <cell r="H5352" t="str">
            <v>PATERSON</v>
          </cell>
          <cell r="I5352" t="str">
            <v>NJ</v>
          </cell>
          <cell r="J5352" t="str">
            <v>08B03474</v>
          </cell>
          <cell r="K5352">
            <v>46104</v>
          </cell>
          <cell r="L5352" t="str">
            <v>4927831</v>
          </cell>
          <cell r="M5352">
            <v>331.97</v>
          </cell>
          <cell r="N5352">
            <v>6.6394000000000002</v>
          </cell>
          <cell r="O5352">
            <v>325.3306</v>
          </cell>
          <cell r="P5352">
            <v>3.2533059999999998</v>
          </cell>
          <cell r="Q5352">
            <v>0.13</v>
          </cell>
          <cell r="R5352">
            <v>42.292977999999998</v>
          </cell>
        </row>
        <row r="5353">
          <cell r="A5353">
            <v>46023</v>
          </cell>
          <cell r="B5353">
            <v>46112</v>
          </cell>
          <cell r="C5353" t="str">
            <v>126</v>
          </cell>
          <cell r="D5353" t="str">
            <v>ABC</v>
          </cell>
          <cell r="E5353" t="str">
            <v>71937</v>
          </cell>
          <cell r="F5353" t="str">
            <v>SINGER, NY LLC-PATERSON NJ +</v>
          </cell>
          <cell r="G5353" t="str">
            <v>FALSE</v>
          </cell>
          <cell r="H5353" t="str">
            <v>PATERSON</v>
          </cell>
          <cell r="I5353" t="str">
            <v>NJ</v>
          </cell>
          <cell r="J5353" t="str">
            <v>08B03476</v>
          </cell>
          <cell r="K5353">
            <v>46104</v>
          </cell>
          <cell r="L5353" t="str">
            <v>4927833</v>
          </cell>
          <cell r="M5353">
            <v>64468.800000000003</v>
          </cell>
          <cell r="N5353">
            <v>1289.376</v>
          </cell>
          <cell r="O5353">
            <v>63179.423999999999</v>
          </cell>
          <cell r="P5353">
            <v>631.79423999999995</v>
          </cell>
          <cell r="Q5353">
            <v>0.13</v>
          </cell>
          <cell r="R5353">
            <v>8213.3251199999995</v>
          </cell>
        </row>
        <row r="5354">
          <cell r="A5354">
            <v>46023</v>
          </cell>
          <cell r="B5354">
            <v>46112</v>
          </cell>
          <cell r="C5354" t="str">
            <v>126</v>
          </cell>
          <cell r="D5354" t="str">
            <v>ABC</v>
          </cell>
          <cell r="E5354" t="str">
            <v>71937</v>
          </cell>
          <cell r="F5354" t="str">
            <v>SINGER, NY LLC-PATERSON NJ +</v>
          </cell>
          <cell r="G5354" t="str">
            <v>FALSE</v>
          </cell>
          <cell r="H5354" t="str">
            <v>PATERSON</v>
          </cell>
          <cell r="I5354" t="str">
            <v>NJ</v>
          </cell>
          <cell r="J5354" t="str">
            <v>08B04046</v>
          </cell>
          <cell r="K5354">
            <v>46104</v>
          </cell>
          <cell r="L5354" t="str">
            <v>4927834</v>
          </cell>
          <cell r="M5354">
            <v>327.60000000000002</v>
          </cell>
          <cell r="N5354">
            <v>6.5519999999999996</v>
          </cell>
          <cell r="O5354">
            <v>321.048</v>
          </cell>
          <cell r="P5354">
            <v>3.21048</v>
          </cell>
          <cell r="Q5354">
            <v>0.13</v>
          </cell>
          <cell r="R5354">
            <v>41.736240000000002</v>
          </cell>
        </row>
        <row r="5355">
          <cell r="A5355">
            <v>46023</v>
          </cell>
          <cell r="B5355">
            <v>46112</v>
          </cell>
          <cell r="C5355" t="str">
            <v>126</v>
          </cell>
          <cell r="D5355" t="str">
            <v>ABC</v>
          </cell>
          <cell r="E5355" t="str">
            <v>71937</v>
          </cell>
          <cell r="F5355" t="str">
            <v>SINGER, NY LLC-PATERSON NJ +</v>
          </cell>
          <cell r="G5355" t="str">
            <v>FALSE</v>
          </cell>
          <cell r="H5355" t="str">
            <v>PATERSON</v>
          </cell>
          <cell r="I5355" t="str">
            <v>NJ</v>
          </cell>
          <cell r="J5355" t="str">
            <v>08B03473</v>
          </cell>
          <cell r="K5355">
            <v>46104</v>
          </cell>
          <cell r="L5355" t="str">
            <v>4927830</v>
          </cell>
          <cell r="M5355">
            <v>331.97</v>
          </cell>
          <cell r="N5355">
            <v>6.6394000000000002</v>
          </cell>
          <cell r="O5355">
            <v>325.3306</v>
          </cell>
          <cell r="P5355">
            <v>3.2533059999999998</v>
          </cell>
          <cell r="Q5355">
            <v>0.13</v>
          </cell>
          <cell r="R5355">
            <v>42.292977999999998</v>
          </cell>
        </row>
        <row r="5356">
          <cell r="A5356">
            <v>46023</v>
          </cell>
          <cell r="B5356">
            <v>46112</v>
          </cell>
          <cell r="C5356" t="str">
            <v>126</v>
          </cell>
          <cell r="D5356" t="str">
            <v>ABC</v>
          </cell>
          <cell r="E5356" t="str">
            <v>71937</v>
          </cell>
          <cell r="F5356" t="str">
            <v>SINGER, NY LLC-PATERSON NJ +</v>
          </cell>
          <cell r="G5356" t="str">
            <v>FALSE</v>
          </cell>
          <cell r="H5356" t="str">
            <v>PATERSON</v>
          </cell>
          <cell r="I5356" t="str">
            <v>NJ</v>
          </cell>
          <cell r="J5356" t="str">
            <v>08B03475</v>
          </cell>
          <cell r="K5356">
            <v>46104</v>
          </cell>
          <cell r="L5356" t="str">
            <v>4927832</v>
          </cell>
          <cell r="M5356">
            <v>331.97</v>
          </cell>
          <cell r="N5356">
            <v>6.6394000000000002</v>
          </cell>
          <cell r="O5356">
            <v>325.3306</v>
          </cell>
          <cell r="P5356">
            <v>3.2533059999999998</v>
          </cell>
          <cell r="Q5356">
            <v>0.13</v>
          </cell>
          <cell r="R5356">
            <v>42.292977999999998</v>
          </cell>
        </row>
        <row r="5357">
          <cell r="A5357">
            <v>46023</v>
          </cell>
          <cell r="B5357">
            <v>46112</v>
          </cell>
          <cell r="C5357" t="str">
            <v>126</v>
          </cell>
          <cell r="D5357" t="str">
            <v>ABC</v>
          </cell>
          <cell r="E5357" t="str">
            <v>71937</v>
          </cell>
          <cell r="F5357" t="str">
            <v>SINGER, NY LLC-PATERSON NJ +</v>
          </cell>
          <cell r="G5357" t="str">
            <v>FALSE</v>
          </cell>
          <cell r="H5357" t="str">
            <v>PATERSON</v>
          </cell>
          <cell r="I5357" t="str">
            <v>NJ</v>
          </cell>
          <cell r="J5357" t="str">
            <v>08B03472</v>
          </cell>
          <cell r="K5357">
            <v>46104</v>
          </cell>
          <cell r="L5357" t="str">
            <v>4927829</v>
          </cell>
          <cell r="M5357">
            <v>331.97</v>
          </cell>
          <cell r="N5357">
            <v>6.6394000000000002</v>
          </cell>
          <cell r="O5357">
            <v>325.3306</v>
          </cell>
          <cell r="P5357">
            <v>3.2533059999999998</v>
          </cell>
          <cell r="Q5357">
            <v>0.13</v>
          </cell>
          <cell r="R5357">
            <v>42.292977999999998</v>
          </cell>
        </row>
        <row r="5358">
          <cell r="A5358">
            <v>46023</v>
          </cell>
          <cell r="B5358">
            <v>46112</v>
          </cell>
          <cell r="C5358" t="str">
            <v>126</v>
          </cell>
          <cell r="D5358" t="str">
            <v>ABC</v>
          </cell>
          <cell r="E5358" t="str">
            <v>71937</v>
          </cell>
          <cell r="F5358" t="str">
            <v>SINGER, NY LLC-PATERSON NJ +</v>
          </cell>
          <cell r="G5358" t="str">
            <v>FALSE</v>
          </cell>
          <cell r="H5358" t="str">
            <v>PATERSON</v>
          </cell>
          <cell r="I5358" t="str">
            <v>NJ</v>
          </cell>
          <cell r="J5358" t="str">
            <v>15909344</v>
          </cell>
          <cell r="K5358">
            <v>46104</v>
          </cell>
          <cell r="L5358" t="str">
            <v>4927827</v>
          </cell>
          <cell r="M5358">
            <v>11867.7</v>
          </cell>
          <cell r="N5358">
            <v>237.35400000000001</v>
          </cell>
          <cell r="O5358">
            <v>11630.346</v>
          </cell>
          <cell r="P5358">
            <v>116.30346</v>
          </cell>
          <cell r="Q5358">
            <v>0.13</v>
          </cell>
          <cell r="R5358">
            <v>1511.94498</v>
          </cell>
        </row>
        <row r="5359">
          <cell r="A5359">
            <v>46023</v>
          </cell>
          <cell r="B5359">
            <v>46112</v>
          </cell>
          <cell r="C5359" t="str">
            <v>126</v>
          </cell>
          <cell r="D5359" t="str">
            <v>ABC</v>
          </cell>
          <cell r="E5359" t="str">
            <v>71937</v>
          </cell>
          <cell r="F5359" t="str">
            <v>SINGER, NY LLC-PATERSON NJ +</v>
          </cell>
          <cell r="G5359" t="str">
            <v>FALSE</v>
          </cell>
          <cell r="H5359" t="str">
            <v>PATERSON</v>
          </cell>
          <cell r="I5359" t="str">
            <v>NJ</v>
          </cell>
          <cell r="J5359" t="str">
            <v>16459846</v>
          </cell>
          <cell r="K5359">
            <v>46104</v>
          </cell>
          <cell r="L5359" t="str">
            <v>4927828</v>
          </cell>
          <cell r="M5359">
            <v>11771.77</v>
          </cell>
          <cell r="N5359">
            <v>235.43539999999999</v>
          </cell>
          <cell r="O5359">
            <v>11536.3346</v>
          </cell>
          <cell r="P5359">
            <v>115.36334600000001</v>
          </cell>
          <cell r="Q5359">
            <v>0.13</v>
          </cell>
          <cell r="R5359">
            <v>1499.7234980000001</v>
          </cell>
        </row>
        <row r="5360">
          <cell r="A5360">
            <v>46023</v>
          </cell>
          <cell r="B5360">
            <v>46112</v>
          </cell>
          <cell r="C5360" t="str">
            <v>126</v>
          </cell>
          <cell r="D5360" t="str">
            <v>ABC</v>
          </cell>
          <cell r="E5360" t="str">
            <v>71937</v>
          </cell>
          <cell r="F5360" t="str">
            <v>SINGER, NY LLC-PATERSON NJ +</v>
          </cell>
          <cell r="G5360" t="str">
            <v>FALSE</v>
          </cell>
          <cell r="H5360" t="str">
            <v>PATERSON</v>
          </cell>
          <cell r="I5360" t="str">
            <v>NJ</v>
          </cell>
          <cell r="J5360" t="str">
            <v>08B04138</v>
          </cell>
          <cell r="K5360">
            <v>46105</v>
          </cell>
          <cell r="L5360" t="str">
            <v>4928874</v>
          </cell>
          <cell r="M5360">
            <v>158.80000000000001</v>
          </cell>
          <cell r="N5360">
            <v>3.1760000000000002</v>
          </cell>
          <cell r="O5360">
            <v>155.624</v>
          </cell>
          <cell r="P5360">
            <v>1.5562400000000001</v>
          </cell>
          <cell r="Q5360">
            <v>0.13</v>
          </cell>
          <cell r="R5360">
            <v>20.231120000000001</v>
          </cell>
        </row>
        <row r="5361">
          <cell r="A5361">
            <v>46023</v>
          </cell>
          <cell r="B5361">
            <v>46112</v>
          </cell>
          <cell r="C5361" t="str">
            <v>126</v>
          </cell>
          <cell r="D5361" t="str">
            <v>ABC</v>
          </cell>
          <cell r="E5361" t="str">
            <v>71937</v>
          </cell>
          <cell r="F5361" t="str">
            <v>SINGER, NY LLC-PATERSON NJ +</v>
          </cell>
          <cell r="G5361" t="str">
            <v>FALSE</v>
          </cell>
          <cell r="H5361" t="str">
            <v>PATERSON</v>
          </cell>
          <cell r="I5361" t="str">
            <v>NJ</v>
          </cell>
          <cell r="J5361" t="str">
            <v>08B01875</v>
          </cell>
          <cell r="K5361">
            <v>46105</v>
          </cell>
          <cell r="L5361" t="str">
            <v>4928872</v>
          </cell>
          <cell r="M5361">
            <v>2100.66</v>
          </cell>
          <cell r="N5361">
            <v>42.013199999999998</v>
          </cell>
          <cell r="O5361">
            <v>2058.6468</v>
          </cell>
          <cell r="P5361">
            <v>20.586468</v>
          </cell>
          <cell r="Q5361">
            <v>0.13</v>
          </cell>
          <cell r="R5361">
            <v>267.62408399999998</v>
          </cell>
        </row>
        <row r="5362">
          <cell r="A5362">
            <v>46023</v>
          </cell>
          <cell r="B5362">
            <v>46112</v>
          </cell>
          <cell r="C5362" t="str">
            <v>126</v>
          </cell>
          <cell r="D5362" t="str">
            <v>ABC</v>
          </cell>
          <cell r="E5362" t="str">
            <v>71937</v>
          </cell>
          <cell r="F5362" t="str">
            <v>SINGER, NY LLC-PATERSON NJ +</v>
          </cell>
          <cell r="G5362" t="str">
            <v>FALSE</v>
          </cell>
          <cell r="H5362" t="str">
            <v>PATERSON</v>
          </cell>
          <cell r="I5362" t="str">
            <v>NJ</v>
          </cell>
          <cell r="J5362" t="str">
            <v>08B02733</v>
          </cell>
          <cell r="K5362">
            <v>46105</v>
          </cell>
          <cell r="L5362" t="str">
            <v>4928873</v>
          </cell>
          <cell r="M5362">
            <v>379.12</v>
          </cell>
          <cell r="N5362">
            <v>7.5823999999999998</v>
          </cell>
          <cell r="O5362">
            <v>371.5376</v>
          </cell>
          <cell r="P5362">
            <v>3.715376</v>
          </cell>
          <cell r="Q5362">
            <v>0.13</v>
          </cell>
          <cell r="R5362">
            <v>48.299888000000003</v>
          </cell>
        </row>
        <row r="5363">
          <cell r="A5363">
            <v>46023</v>
          </cell>
          <cell r="B5363">
            <v>46112</v>
          </cell>
          <cell r="C5363" t="str">
            <v>126</v>
          </cell>
          <cell r="D5363" t="str">
            <v>ABC</v>
          </cell>
          <cell r="E5363" t="str">
            <v>71937</v>
          </cell>
          <cell r="F5363" t="str">
            <v>SINGER, NY LLC-PATERSON NJ +</v>
          </cell>
          <cell r="G5363" t="str">
            <v>FALSE</v>
          </cell>
          <cell r="H5363" t="str">
            <v>PATERSON</v>
          </cell>
          <cell r="I5363" t="str">
            <v>NJ</v>
          </cell>
          <cell r="J5363" t="str">
            <v>08B04451</v>
          </cell>
          <cell r="K5363">
            <v>46105</v>
          </cell>
          <cell r="L5363" t="str">
            <v>4928875</v>
          </cell>
          <cell r="M5363">
            <v>37.799999999999997</v>
          </cell>
          <cell r="N5363">
            <v>0.75600000000000001</v>
          </cell>
          <cell r="O5363">
            <v>37.043999999999997</v>
          </cell>
          <cell r="P5363">
            <v>0.37043999999999999</v>
          </cell>
          <cell r="Q5363">
            <v>0.13</v>
          </cell>
          <cell r="R5363">
            <v>4.8157199999999998</v>
          </cell>
        </row>
        <row r="5364">
          <cell r="A5364">
            <v>46023</v>
          </cell>
          <cell r="B5364">
            <v>46112</v>
          </cell>
          <cell r="C5364" t="str">
            <v>126</v>
          </cell>
          <cell r="D5364" t="str">
            <v>ABC</v>
          </cell>
          <cell r="E5364" t="str">
            <v>71937</v>
          </cell>
          <cell r="F5364" t="str">
            <v>SINGER, NY LLC-PATERSON NJ +</v>
          </cell>
          <cell r="G5364" t="str">
            <v>FALSE</v>
          </cell>
          <cell r="H5364" t="str">
            <v>PATERSON</v>
          </cell>
          <cell r="I5364" t="str">
            <v>NJ</v>
          </cell>
          <cell r="J5364" t="str">
            <v>08B04047</v>
          </cell>
          <cell r="K5364">
            <v>46106</v>
          </cell>
          <cell r="L5364" t="str">
            <v>4929880</v>
          </cell>
          <cell r="M5364">
            <v>27.81</v>
          </cell>
          <cell r="N5364">
            <v>0.55620000000000003</v>
          </cell>
          <cell r="O5364">
            <v>27.253799999999998</v>
          </cell>
          <cell r="P5364">
            <v>0.272538</v>
          </cell>
          <cell r="Q5364">
            <v>0.13</v>
          </cell>
          <cell r="R5364">
            <v>3.5429940000000002</v>
          </cell>
        </row>
        <row r="5365">
          <cell r="A5365">
            <v>46023</v>
          </cell>
          <cell r="B5365">
            <v>46112</v>
          </cell>
          <cell r="C5365" t="str">
            <v>126</v>
          </cell>
          <cell r="D5365" t="str">
            <v>ABC</v>
          </cell>
          <cell r="E5365" t="str">
            <v>71937</v>
          </cell>
          <cell r="F5365" t="str">
            <v>SINGER, NY LLC-PATERSON NJ +</v>
          </cell>
          <cell r="G5365" t="str">
            <v>FALSE</v>
          </cell>
          <cell r="H5365" t="str">
            <v>PATERSON</v>
          </cell>
          <cell r="I5365" t="str">
            <v>NJ</v>
          </cell>
          <cell r="J5365" t="str">
            <v>08B04884</v>
          </cell>
          <cell r="K5365">
            <v>46106</v>
          </cell>
          <cell r="L5365" t="str">
            <v>4929882</v>
          </cell>
          <cell r="M5365">
            <v>143.1</v>
          </cell>
          <cell r="N5365">
            <v>2.8620000000000001</v>
          </cell>
          <cell r="O5365">
            <v>140.238</v>
          </cell>
          <cell r="P5365">
            <v>1.40238</v>
          </cell>
          <cell r="Q5365">
            <v>0.13</v>
          </cell>
          <cell r="R5365">
            <v>18.23094</v>
          </cell>
        </row>
        <row r="5366">
          <cell r="A5366">
            <v>46023</v>
          </cell>
          <cell r="B5366">
            <v>46112</v>
          </cell>
          <cell r="C5366" t="str">
            <v>126</v>
          </cell>
          <cell r="D5366" t="str">
            <v>ABC</v>
          </cell>
          <cell r="E5366" t="str">
            <v>71937</v>
          </cell>
          <cell r="F5366" t="str">
            <v>SINGER, NY LLC-PATERSON NJ +</v>
          </cell>
          <cell r="G5366" t="str">
            <v>FALSE</v>
          </cell>
          <cell r="H5366" t="str">
            <v>PATERSON</v>
          </cell>
          <cell r="I5366" t="str">
            <v>NJ</v>
          </cell>
          <cell r="J5366" t="str">
            <v>08B04507</v>
          </cell>
          <cell r="K5366">
            <v>46106</v>
          </cell>
          <cell r="L5366" t="str">
            <v>4929881</v>
          </cell>
          <cell r="M5366">
            <v>97.21</v>
          </cell>
          <cell r="N5366">
            <v>1.9441999999999999</v>
          </cell>
          <cell r="O5366">
            <v>95.265799999999999</v>
          </cell>
          <cell r="P5366">
            <v>0.952658</v>
          </cell>
          <cell r="Q5366">
            <v>0.13</v>
          </cell>
          <cell r="R5366">
            <v>12.384554</v>
          </cell>
        </row>
        <row r="5367">
          <cell r="A5367">
            <v>46023</v>
          </cell>
          <cell r="B5367">
            <v>46112</v>
          </cell>
          <cell r="C5367" t="str">
            <v>126</v>
          </cell>
          <cell r="D5367" t="str">
            <v>ABC</v>
          </cell>
          <cell r="E5367" t="str">
            <v>71937</v>
          </cell>
          <cell r="F5367" t="str">
            <v>SINGER, NY LLC-PATERSON NJ +</v>
          </cell>
          <cell r="G5367" t="str">
            <v>FALSE</v>
          </cell>
          <cell r="H5367" t="str">
            <v>PATERSON</v>
          </cell>
          <cell r="I5367" t="str">
            <v>NJ</v>
          </cell>
          <cell r="J5367" t="str">
            <v>08A65921</v>
          </cell>
          <cell r="K5367">
            <v>46107</v>
          </cell>
          <cell r="L5367" t="str">
            <v>4931277</v>
          </cell>
          <cell r="M5367">
            <v>-146.26</v>
          </cell>
          <cell r="N5367">
            <v>-2.9251999999999998</v>
          </cell>
          <cell r="O5367">
            <v>-143.3348</v>
          </cell>
          <cell r="P5367">
            <v>-1.4333480000000001</v>
          </cell>
          <cell r="Q5367">
            <v>0.13</v>
          </cell>
          <cell r="R5367">
            <v>-18.633524000000001</v>
          </cell>
        </row>
        <row r="5368">
          <cell r="A5368">
            <v>46023</v>
          </cell>
          <cell r="B5368">
            <v>46112</v>
          </cell>
          <cell r="C5368" t="str">
            <v>126</v>
          </cell>
          <cell r="D5368" t="str">
            <v>ABC</v>
          </cell>
          <cell r="E5368" t="str">
            <v>71937</v>
          </cell>
          <cell r="F5368" t="str">
            <v>SINGER, NY LLC-PATERSON NJ +</v>
          </cell>
          <cell r="G5368" t="str">
            <v>FALSE</v>
          </cell>
          <cell r="H5368" t="str">
            <v>PATERSON</v>
          </cell>
          <cell r="I5368" t="str">
            <v>NJ</v>
          </cell>
          <cell r="J5368" t="str">
            <v>08B05577</v>
          </cell>
          <cell r="K5368">
            <v>46108</v>
          </cell>
          <cell r="L5368" t="str">
            <v>4931363</v>
          </cell>
          <cell r="M5368">
            <v>429.36</v>
          </cell>
          <cell r="N5368">
            <v>8.5871999999999993</v>
          </cell>
          <cell r="O5368">
            <v>420.77280000000002</v>
          </cell>
          <cell r="P5368">
            <v>4.2077280000000004</v>
          </cell>
          <cell r="Q5368">
            <v>0.13</v>
          </cell>
          <cell r="R5368">
            <v>54.700463999999997</v>
          </cell>
        </row>
        <row r="5369">
          <cell r="A5369">
            <v>46023</v>
          </cell>
          <cell r="B5369">
            <v>46112</v>
          </cell>
          <cell r="C5369" t="str">
            <v>126</v>
          </cell>
          <cell r="D5369" t="str">
            <v>ABC</v>
          </cell>
          <cell r="E5369" t="str">
            <v>71937</v>
          </cell>
          <cell r="F5369" t="str">
            <v>SINGER, NY LLC-PATERSON NJ +</v>
          </cell>
          <cell r="G5369" t="str">
            <v>FALSE</v>
          </cell>
          <cell r="H5369" t="str">
            <v>PATERSON</v>
          </cell>
          <cell r="I5369" t="str">
            <v>NJ</v>
          </cell>
          <cell r="J5369" t="str">
            <v>08B05545</v>
          </cell>
          <cell r="K5369">
            <v>46108</v>
          </cell>
          <cell r="L5369" t="str">
            <v>4931362</v>
          </cell>
          <cell r="M5369">
            <v>357.48</v>
          </cell>
          <cell r="N5369">
            <v>7.1496000000000004</v>
          </cell>
          <cell r="O5369">
            <v>350.3304</v>
          </cell>
          <cell r="P5369">
            <v>3.503304</v>
          </cell>
          <cell r="Q5369">
            <v>0.13</v>
          </cell>
          <cell r="R5369">
            <v>45.542952</v>
          </cell>
        </row>
        <row r="5370">
          <cell r="A5370">
            <v>46023</v>
          </cell>
          <cell r="B5370">
            <v>46112</v>
          </cell>
          <cell r="C5370" t="str">
            <v>126</v>
          </cell>
          <cell r="D5370" t="str">
            <v>ABC</v>
          </cell>
          <cell r="E5370" t="str">
            <v>71937</v>
          </cell>
          <cell r="F5370" t="str">
            <v>SINGER, NY LLC-PATERSON NJ +</v>
          </cell>
          <cell r="G5370" t="str">
            <v>FALSE</v>
          </cell>
          <cell r="H5370" t="str">
            <v>PATERSON</v>
          </cell>
          <cell r="I5370" t="str">
            <v>NJ</v>
          </cell>
          <cell r="J5370" t="str">
            <v>08B01708</v>
          </cell>
          <cell r="K5370">
            <v>46111</v>
          </cell>
          <cell r="L5370" t="str">
            <v>4932135</v>
          </cell>
          <cell r="M5370">
            <v>1271.74</v>
          </cell>
          <cell r="N5370">
            <v>25.434799999999999</v>
          </cell>
          <cell r="O5370">
            <v>1246.3052</v>
          </cell>
          <cell r="P5370">
            <v>12.463051999999999</v>
          </cell>
          <cell r="Q5370">
            <v>0.13</v>
          </cell>
          <cell r="R5370">
            <v>162.019676</v>
          </cell>
        </row>
        <row r="5371">
          <cell r="A5371">
            <v>46023</v>
          </cell>
          <cell r="B5371">
            <v>46112</v>
          </cell>
          <cell r="C5371" t="str">
            <v>126</v>
          </cell>
          <cell r="D5371" t="str">
            <v>ABC</v>
          </cell>
          <cell r="E5371" t="str">
            <v>71937</v>
          </cell>
          <cell r="F5371" t="str">
            <v>SINGER, NY LLC-PATERSON NJ +</v>
          </cell>
          <cell r="G5371" t="str">
            <v>FALSE</v>
          </cell>
          <cell r="H5371" t="str">
            <v>PATERSON</v>
          </cell>
          <cell r="I5371" t="str">
            <v>NJ</v>
          </cell>
          <cell r="J5371" t="str">
            <v>08B05613</v>
          </cell>
          <cell r="K5371">
            <v>46111</v>
          </cell>
          <cell r="L5371" t="str">
            <v>4932141</v>
          </cell>
          <cell r="M5371">
            <v>265.2</v>
          </cell>
          <cell r="N5371">
            <v>5.3040000000000003</v>
          </cell>
          <cell r="O5371">
            <v>259.89600000000002</v>
          </cell>
          <cell r="P5371">
            <v>2.5989599999999999</v>
          </cell>
          <cell r="Q5371">
            <v>0.13</v>
          </cell>
          <cell r="R5371">
            <v>33.786479999999997</v>
          </cell>
        </row>
        <row r="5372">
          <cell r="A5372">
            <v>46023</v>
          </cell>
          <cell r="B5372">
            <v>46112</v>
          </cell>
          <cell r="C5372" t="str">
            <v>126</v>
          </cell>
          <cell r="D5372" t="str">
            <v>ABC</v>
          </cell>
          <cell r="E5372" t="str">
            <v>71937</v>
          </cell>
          <cell r="F5372" t="str">
            <v>SINGER, NY LLC-PATERSON NJ +</v>
          </cell>
          <cell r="G5372" t="str">
            <v>FALSE</v>
          </cell>
          <cell r="H5372" t="str">
            <v>PATERSON</v>
          </cell>
          <cell r="I5372" t="str">
            <v>NJ</v>
          </cell>
          <cell r="J5372" t="str">
            <v>08B06046</v>
          </cell>
          <cell r="K5372">
            <v>46111</v>
          </cell>
          <cell r="L5372" t="str">
            <v>4932143</v>
          </cell>
          <cell r="M5372">
            <v>3461.88</v>
          </cell>
          <cell r="N5372">
            <v>69.2376</v>
          </cell>
          <cell r="O5372">
            <v>3392.6424000000002</v>
          </cell>
          <cell r="P5372">
            <v>33.926423999999997</v>
          </cell>
          <cell r="Q5372">
            <v>0.13</v>
          </cell>
          <cell r="R5372">
            <v>441.04351200000002</v>
          </cell>
        </row>
        <row r="5373">
          <cell r="A5373">
            <v>46023</v>
          </cell>
          <cell r="B5373">
            <v>46112</v>
          </cell>
          <cell r="C5373" t="str">
            <v>126</v>
          </cell>
          <cell r="D5373" t="str">
            <v>ABC</v>
          </cell>
          <cell r="E5373" t="str">
            <v>71937</v>
          </cell>
          <cell r="F5373" t="str">
            <v>SINGER, NY LLC-PATERSON NJ +</v>
          </cell>
          <cell r="G5373" t="str">
            <v>FALSE</v>
          </cell>
          <cell r="H5373" t="str">
            <v>PATERSON</v>
          </cell>
          <cell r="I5373" t="str">
            <v>NJ</v>
          </cell>
          <cell r="J5373" t="str">
            <v>08B05269</v>
          </cell>
          <cell r="K5373">
            <v>46111</v>
          </cell>
          <cell r="L5373" t="str">
            <v>4932140</v>
          </cell>
          <cell r="M5373">
            <v>633.78</v>
          </cell>
          <cell r="N5373">
            <v>12.675599999999999</v>
          </cell>
          <cell r="O5373">
            <v>621.10440000000006</v>
          </cell>
          <cell r="P5373">
            <v>6.2110440000000002</v>
          </cell>
          <cell r="Q5373">
            <v>0.13</v>
          </cell>
          <cell r="R5373">
            <v>80.743572</v>
          </cell>
        </row>
        <row r="5374">
          <cell r="A5374">
            <v>46023</v>
          </cell>
          <cell r="B5374">
            <v>46112</v>
          </cell>
          <cell r="C5374" t="str">
            <v>126</v>
          </cell>
          <cell r="D5374" t="str">
            <v>ABC</v>
          </cell>
          <cell r="E5374" t="str">
            <v>71937</v>
          </cell>
          <cell r="F5374" t="str">
            <v>SINGER, NY LLC-PATERSON NJ +</v>
          </cell>
          <cell r="G5374" t="str">
            <v>FALSE</v>
          </cell>
          <cell r="H5374" t="str">
            <v>PATERSON</v>
          </cell>
          <cell r="I5374" t="str">
            <v>NJ</v>
          </cell>
          <cell r="J5374" t="str">
            <v>08B04361</v>
          </cell>
          <cell r="K5374">
            <v>46111</v>
          </cell>
          <cell r="L5374" t="str">
            <v>4932138</v>
          </cell>
          <cell r="M5374">
            <v>37649.06</v>
          </cell>
          <cell r="N5374">
            <v>752.98119999999994</v>
          </cell>
          <cell r="O5374">
            <v>36896.078800000003</v>
          </cell>
          <cell r="P5374">
            <v>368.96078799999998</v>
          </cell>
          <cell r="Q5374">
            <v>0.13</v>
          </cell>
          <cell r="R5374">
            <v>4796.4902439999996</v>
          </cell>
        </row>
        <row r="5375">
          <cell r="A5375">
            <v>46023</v>
          </cell>
          <cell r="B5375">
            <v>46112</v>
          </cell>
          <cell r="C5375" t="str">
            <v>126</v>
          </cell>
          <cell r="D5375" t="str">
            <v>ABC</v>
          </cell>
          <cell r="E5375" t="str">
            <v>71937</v>
          </cell>
          <cell r="F5375" t="str">
            <v>SINGER, NY LLC-PATERSON NJ +</v>
          </cell>
          <cell r="G5375" t="str">
            <v>FALSE</v>
          </cell>
          <cell r="H5375" t="str">
            <v>PATERSON</v>
          </cell>
          <cell r="I5375" t="str">
            <v>NJ</v>
          </cell>
          <cell r="J5375" t="str">
            <v>15909344</v>
          </cell>
          <cell r="K5375">
            <v>46111</v>
          </cell>
          <cell r="L5375" t="str">
            <v>4932136</v>
          </cell>
          <cell r="M5375">
            <v>668.74</v>
          </cell>
          <cell r="N5375">
            <v>13.3748</v>
          </cell>
          <cell r="O5375">
            <v>655.36519999999996</v>
          </cell>
          <cell r="P5375">
            <v>6.5536519999999996</v>
          </cell>
          <cell r="Q5375">
            <v>0.13</v>
          </cell>
          <cell r="R5375">
            <v>85.197475999999995</v>
          </cell>
        </row>
        <row r="5376">
          <cell r="A5376">
            <v>46023</v>
          </cell>
          <cell r="B5376">
            <v>46112</v>
          </cell>
          <cell r="C5376" t="str">
            <v>126</v>
          </cell>
          <cell r="D5376" t="str">
            <v>ABC</v>
          </cell>
          <cell r="E5376" t="str">
            <v>71937</v>
          </cell>
          <cell r="F5376" t="str">
            <v>SINGER, NY LLC-PATERSON NJ +</v>
          </cell>
          <cell r="G5376" t="str">
            <v>FALSE</v>
          </cell>
          <cell r="H5376" t="str">
            <v>PATERSON</v>
          </cell>
          <cell r="I5376" t="str">
            <v>NJ</v>
          </cell>
          <cell r="J5376" t="str">
            <v>08B05268</v>
          </cell>
          <cell r="K5376">
            <v>46111</v>
          </cell>
          <cell r="L5376" t="str">
            <v>4932139</v>
          </cell>
          <cell r="M5376">
            <v>344.52</v>
          </cell>
          <cell r="N5376">
            <v>6.8903999999999996</v>
          </cell>
          <cell r="O5376">
            <v>337.62959999999998</v>
          </cell>
          <cell r="P5376">
            <v>3.376296</v>
          </cell>
          <cell r="Q5376">
            <v>0.13</v>
          </cell>
          <cell r="R5376">
            <v>43.891848000000003</v>
          </cell>
        </row>
        <row r="5377">
          <cell r="A5377">
            <v>46023</v>
          </cell>
          <cell r="B5377">
            <v>46112</v>
          </cell>
          <cell r="C5377" t="str">
            <v>126</v>
          </cell>
          <cell r="D5377" t="str">
            <v>ABC</v>
          </cell>
          <cell r="E5377" t="str">
            <v>71937</v>
          </cell>
          <cell r="F5377" t="str">
            <v>SINGER, NY LLC-PATERSON NJ +</v>
          </cell>
          <cell r="G5377" t="str">
            <v>FALSE</v>
          </cell>
          <cell r="H5377" t="str">
            <v>PATERSON</v>
          </cell>
          <cell r="I5377" t="str">
            <v>NJ</v>
          </cell>
          <cell r="J5377" t="str">
            <v>08B03479</v>
          </cell>
          <cell r="K5377">
            <v>46111</v>
          </cell>
          <cell r="L5377" t="str">
            <v>4932137</v>
          </cell>
          <cell r="M5377">
            <v>1781.58</v>
          </cell>
          <cell r="N5377">
            <v>35.631599999999999</v>
          </cell>
          <cell r="O5377">
            <v>1745.9484</v>
          </cell>
          <cell r="P5377">
            <v>17.459484</v>
          </cell>
          <cell r="Q5377">
            <v>0.13</v>
          </cell>
          <cell r="R5377">
            <v>226.97329199999999</v>
          </cell>
        </row>
        <row r="5378">
          <cell r="A5378">
            <v>46023</v>
          </cell>
          <cell r="B5378">
            <v>46112</v>
          </cell>
          <cell r="C5378" t="str">
            <v>126</v>
          </cell>
          <cell r="D5378" t="str">
            <v>ABC</v>
          </cell>
          <cell r="E5378" t="str">
            <v>71937</v>
          </cell>
          <cell r="F5378" t="str">
            <v>SINGER, NY LLC-PATERSON NJ +</v>
          </cell>
          <cell r="G5378" t="str">
            <v>FALSE</v>
          </cell>
          <cell r="H5378" t="str">
            <v>PATERSON</v>
          </cell>
          <cell r="I5378" t="str">
            <v>NJ</v>
          </cell>
          <cell r="J5378" t="str">
            <v>08B06010</v>
          </cell>
          <cell r="K5378">
            <v>46111</v>
          </cell>
          <cell r="L5378" t="str">
            <v>4932142</v>
          </cell>
          <cell r="M5378">
            <v>223.81</v>
          </cell>
          <cell r="N5378">
            <v>4.4762000000000004</v>
          </cell>
          <cell r="O5378">
            <v>219.3338</v>
          </cell>
          <cell r="P5378">
            <v>2.1933379999999998</v>
          </cell>
          <cell r="Q5378">
            <v>0.13</v>
          </cell>
          <cell r="R5378">
            <v>28.513394000000002</v>
          </cell>
        </row>
        <row r="5379">
          <cell r="A5379">
            <v>46023</v>
          </cell>
          <cell r="B5379">
            <v>46112</v>
          </cell>
          <cell r="C5379" t="str">
            <v>126</v>
          </cell>
          <cell r="D5379" t="str">
            <v>ABC</v>
          </cell>
          <cell r="E5379" t="str">
            <v>71937</v>
          </cell>
          <cell r="F5379" t="str">
            <v>SINGER, NY LLC-PATERSON NJ +</v>
          </cell>
          <cell r="G5379" t="str">
            <v>FALSE</v>
          </cell>
          <cell r="H5379" t="str">
            <v>PATERSON</v>
          </cell>
          <cell r="I5379" t="str">
            <v>NJ</v>
          </cell>
          <cell r="J5379" t="str">
            <v>08B04047</v>
          </cell>
          <cell r="K5379">
            <v>46112</v>
          </cell>
          <cell r="L5379" t="str">
            <v>4934094</v>
          </cell>
          <cell r="M5379">
            <v>301.5</v>
          </cell>
          <cell r="N5379">
            <v>6.03</v>
          </cell>
          <cell r="O5379">
            <v>295.47000000000003</v>
          </cell>
          <cell r="P5379">
            <v>2.9546999999999999</v>
          </cell>
          <cell r="Q5379">
            <v>0.13</v>
          </cell>
          <cell r="R5379">
            <v>38.411099999999998</v>
          </cell>
        </row>
        <row r="5380">
          <cell r="A5380">
            <v>46023</v>
          </cell>
          <cell r="B5380">
            <v>46112</v>
          </cell>
          <cell r="C5380" t="str">
            <v>126</v>
          </cell>
          <cell r="D5380" t="str">
            <v>ABC</v>
          </cell>
          <cell r="E5380" t="str">
            <v>71937</v>
          </cell>
          <cell r="F5380" t="str">
            <v>SINGER, NY LLC-PATERSON NJ +</v>
          </cell>
          <cell r="G5380" t="str">
            <v>FALSE</v>
          </cell>
          <cell r="H5380" t="str">
            <v>PATERSON</v>
          </cell>
          <cell r="I5380" t="str">
            <v>NJ</v>
          </cell>
          <cell r="J5380" t="str">
            <v>08B06666</v>
          </cell>
          <cell r="K5380">
            <v>46112</v>
          </cell>
          <cell r="L5380" t="str">
            <v>4934097</v>
          </cell>
          <cell r="M5380">
            <v>249.03</v>
          </cell>
          <cell r="N5380">
            <v>4.9805999999999999</v>
          </cell>
          <cell r="O5380">
            <v>244.04939999999999</v>
          </cell>
          <cell r="P5380">
            <v>2.4404940000000002</v>
          </cell>
          <cell r="Q5380">
            <v>0.13</v>
          </cell>
          <cell r="R5380">
            <v>31.726421999999999</v>
          </cell>
        </row>
        <row r="5381">
          <cell r="A5381">
            <v>46023</v>
          </cell>
          <cell r="B5381">
            <v>46112</v>
          </cell>
          <cell r="C5381" t="str">
            <v>126</v>
          </cell>
          <cell r="D5381" t="str">
            <v>ABC</v>
          </cell>
          <cell r="E5381" t="str">
            <v>71937</v>
          </cell>
          <cell r="F5381" t="str">
            <v>SINGER, NY LLC-PATERSON NJ +</v>
          </cell>
          <cell r="G5381" t="str">
            <v>FALSE</v>
          </cell>
          <cell r="H5381" t="str">
            <v>PATERSON</v>
          </cell>
          <cell r="I5381" t="str">
            <v>NJ</v>
          </cell>
          <cell r="J5381" t="str">
            <v>08B06630</v>
          </cell>
          <cell r="K5381">
            <v>46112</v>
          </cell>
          <cell r="L5381" t="str">
            <v>4934095</v>
          </cell>
          <cell r="M5381">
            <v>53.79</v>
          </cell>
          <cell r="N5381">
            <v>1.0758000000000001</v>
          </cell>
          <cell r="O5381">
            <v>52.714199999999998</v>
          </cell>
          <cell r="P5381">
            <v>0.527142</v>
          </cell>
          <cell r="Q5381">
            <v>0.13</v>
          </cell>
          <cell r="R5381">
            <v>6.8528460000000004</v>
          </cell>
        </row>
        <row r="5382">
          <cell r="A5382">
            <v>46023</v>
          </cell>
          <cell r="B5382">
            <v>46112</v>
          </cell>
          <cell r="C5382" t="str">
            <v>126</v>
          </cell>
          <cell r="D5382" t="str">
            <v>ABC</v>
          </cell>
          <cell r="E5382" t="str">
            <v>71937</v>
          </cell>
          <cell r="F5382" t="str">
            <v>SINGER, NY LLC-PATERSON NJ +</v>
          </cell>
          <cell r="G5382" t="str">
            <v>FALSE</v>
          </cell>
          <cell r="H5382" t="str">
            <v>PATERSON</v>
          </cell>
          <cell r="I5382" t="str">
            <v>NJ</v>
          </cell>
          <cell r="J5382" t="str">
            <v>08B06631</v>
          </cell>
          <cell r="K5382">
            <v>46112</v>
          </cell>
          <cell r="L5382" t="str">
            <v>4934096</v>
          </cell>
          <cell r="M5382">
            <v>453.6</v>
          </cell>
          <cell r="N5382">
            <v>9.0719999999999992</v>
          </cell>
          <cell r="O5382">
            <v>444.52800000000002</v>
          </cell>
          <cell r="P5382">
            <v>4.4452800000000003</v>
          </cell>
          <cell r="Q5382">
            <v>0.13</v>
          </cell>
          <cell r="R5382">
            <v>57.788640000000001</v>
          </cell>
        </row>
        <row r="5383">
          <cell r="A5383">
            <v>46023</v>
          </cell>
          <cell r="B5383">
            <v>46112</v>
          </cell>
          <cell r="C5383" t="str">
            <v>126</v>
          </cell>
          <cell r="D5383" t="str">
            <v>ABC</v>
          </cell>
          <cell r="E5383" t="str">
            <v>40704</v>
          </cell>
          <cell r="F5383" t="str">
            <v>TELL, SAM &amp; SONS INC</v>
          </cell>
          <cell r="G5383" t="str">
            <v>FALSE</v>
          </cell>
          <cell r="H5383" t="str">
            <v>FARMINGDALE</v>
          </cell>
          <cell r="I5383" t="str">
            <v>NY</v>
          </cell>
          <cell r="J5383" t="str">
            <v>302731</v>
          </cell>
          <cell r="K5383">
            <v>46027</v>
          </cell>
          <cell r="L5383" t="str">
            <v>4882545</v>
          </cell>
          <cell r="M5383">
            <v>8035.59</v>
          </cell>
          <cell r="N5383">
            <v>160.71180000000001</v>
          </cell>
          <cell r="O5383">
            <v>7874.8782000000001</v>
          </cell>
          <cell r="P5383">
            <v>78.748782000000006</v>
          </cell>
          <cell r="Q5383">
            <v>0.13</v>
          </cell>
          <cell r="R5383">
            <v>1023.734166</v>
          </cell>
        </row>
        <row r="5384">
          <cell r="A5384">
            <v>46023</v>
          </cell>
          <cell r="B5384">
            <v>46112</v>
          </cell>
          <cell r="C5384" t="str">
            <v>126</v>
          </cell>
          <cell r="D5384" t="str">
            <v>ABC</v>
          </cell>
          <cell r="E5384" t="str">
            <v>40704</v>
          </cell>
          <cell r="F5384" t="str">
            <v>TELL, SAM &amp; SONS INC</v>
          </cell>
          <cell r="G5384" t="str">
            <v>FALSE</v>
          </cell>
          <cell r="H5384" t="str">
            <v>FARMINGDALE</v>
          </cell>
          <cell r="I5384" t="str">
            <v>NY</v>
          </cell>
          <cell r="J5384" t="str">
            <v>302731</v>
          </cell>
          <cell r="K5384">
            <v>46029</v>
          </cell>
          <cell r="L5384" t="str">
            <v>4884461</v>
          </cell>
          <cell r="M5384">
            <v>402.01</v>
          </cell>
          <cell r="N5384">
            <v>8.0402000000000005</v>
          </cell>
          <cell r="O5384">
            <v>393.96980000000002</v>
          </cell>
          <cell r="P5384">
            <v>3.9396979999999999</v>
          </cell>
          <cell r="Q5384">
            <v>0.13</v>
          </cell>
          <cell r="R5384">
            <v>51.216073999999999</v>
          </cell>
        </row>
        <row r="5385">
          <cell r="A5385">
            <v>46023</v>
          </cell>
          <cell r="B5385">
            <v>46112</v>
          </cell>
          <cell r="C5385" t="str">
            <v>126</v>
          </cell>
          <cell r="D5385" t="str">
            <v>ABC</v>
          </cell>
          <cell r="E5385" t="str">
            <v>40704</v>
          </cell>
          <cell r="F5385" t="str">
            <v>TELL, SAM &amp; SONS INC</v>
          </cell>
          <cell r="G5385" t="str">
            <v>FALSE</v>
          </cell>
          <cell r="H5385" t="str">
            <v>FARMINGDALE</v>
          </cell>
          <cell r="I5385" t="str">
            <v>NY</v>
          </cell>
          <cell r="J5385" t="str">
            <v>302946</v>
          </cell>
          <cell r="K5385">
            <v>46030</v>
          </cell>
          <cell r="L5385" t="str">
            <v>4885061</v>
          </cell>
          <cell r="M5385">
            <v>348.03</v>
          </cell>
          <cell r="N5385">
            <v>6.9606000000000003</v>
          </cell>
          <cell r="O5385">
            <v>341.06939999999997</v>
          </cell>
          <cell r="P5385">
            <v>3.4106939999999999</v>
          </cell>
          <cell r="Q5385">
            <v>0.13</v>
          </cell>
          <cell r="R5385">
            <v>44.339022</v>
          </cell>
        </row>
        <row r="5386">
          <cell r="A5386">
            <v>46023</v>
          </cell>
          <cell r="B5386">
            <v>46112</v>
          </cell>
          <cell r="C5386" t="str">
            <v>126</v>
          </cell>
          <cell r="D5386" t="str">
            <v>ABC</v>
          </cell>
          <cell r="E5386" t="str">
            <v>40704</v>
          </cell>
          <cell r="F5386" t="str">
            <v>TELL, SAM &amp; SONS INC</v>
          </cell>
          <cell r="G5386" t="str">
            <v>FALSE</v>
          </cell>
          <cell r="H5386" t="str">
            <v>FARMINGDALE</v>
          </cell>
          <cell r="I5386" t="str">
            <v>NY</v>
          </cell>
          <cell r="J5386" t="str">
            <v>302731</v>
          </cell>
          <cell r="K5386">
            <v>46030</v>
          </cell>
          <cell r="L5386" t="str">
            <v>4885059</v>
          </cell>
          <cell r="M5386">
            <v>69.02</v>
          </cell>
          <cell r="N5386">
            <v>1.3804000000000001</v>
          </cell>
          <cell r="O5386">
            <v>67.639600000000002</v>
          </cell>
          <cell r="P5386">
            <v>0.676396</v>
          </cell>
          <cell r="Q5386">
            <v>0.13</v>
          </cell>
          <cell r="R5386">
            <v>8.7931480000000004</v>
          </cell>
        </row>
        <row r="5387">
          <cell r="A5387">
            <v>46023</v>
          </cell>
          <cell r="B5387">
            <v>46112</v>
          </cell>
          <cell r="C5387" t="str">
            <v>126</v>
          </cell>
          <cell r="D5387" t="str">
            <v>ABC</v>
          </cell>
          <cell r="E5387" t="str">
            <v>40704</v>
          </cell>
          <cell r="F5387" t="str">
            <v>TELL, SAM &amp; SONS INC</v>
          </cell>
          <cell r="G5387" t="str">
            <v>FALSE</v>
          </cell>
          <cell r="H5387" t="str">
            <v>FARMINGDALE</v>
          </cell>
          <cell r="I5387" t="str">
            <v>NY</v>
          </cell>
          <cell r="J5387" t="str">
            <v>302368</v>
          </cell>
          <cell r="K5387">
            <v>46030</v>
          </cell>
          <cell r="L5387" t="str">
            <v>4885058</v>
          </cell>
          <cell r="M5387">
            <v>17.91</v>
          </cell>
          <cell r="N5387">
            <v>0.35820000000000002</v>
          </cell>
          <cell r="O5387">
            <v>17.5518</v>
          </cell>
          <cell r="P5387">
            <v>0.17551800000000001</v>
          </cell>
          <cell r="Q5387">
            <v>0.13</v>
          </cell>
          <cell r="R5387">
            <v>2.2817340000000002</v>
          </cell>
        </row>
        <row r="5388">
          <cell r="A5388">
            <v>46023</v>
          </cell>
          <cell r="B5388">
            <v>46112</v>
          </cell>
          <cell r="C5388" t="str">
            <v>126</v>
          </cell>
          <cell r="D5388" t="str">
            <v>ABC</v>
          </cell>
          <cell r="E5388" t="str">
            <v>40704</v>
          </cell>
          <cell r="F5388" t="str">
            <v>TELL, SAM &amp; SONS INC</v>
          </cell>
          <cell r="G5388" t="str">
            <v>FALSE</v>
          </cell>
          <cell r="H5388" t="str">
            <v>FARMINGDALE</v>
          </cell>
          <cell r="I5388" t="str">
            <v>NY</v>
          </cell>
          <cell r="J5388" t="str">
            <v>302945</v>
          </cell>
          <cell r="K5388">
            <v>46030</v>
          </cell>
          <cell r="L5388" t="str">
            <v>4885060</v>
          </cell>
          <cell r="M5388">
            <v>187.92</v>
          </cell>
          <cell r="N5388">
            <v>3.7584</v>
          </cell>
          <cell r="O5388">
            <v>184.16159999999999</v>
          </cell>
          <cell r="P5388">
            <v>1.8416159999999999</v>
          </cell>
          <cell r="Q5388">
            <v>0.13</v>
          </cell>
          <cell r="R5388">
            <v>23.941008</v>
          </cell>
        </row>
        <row r="5389">
          <cell r="A5389">
            <v>46023</v>
          </cell>
          <cell r="B5389">
            <v>46112</v>
          </cell>
          <cell r="C5389" t="str">
            <v>126</v>
          </cell>
          <cell r="D5389" t="str">
            <v>ABC</v>
          </cell>
          <cell r="E5389" t="str">
            <v>40704</v>
          </cell>
          <cell r="F5389" t="str">
            <v>TELL, SAM &amp; SONS INC</v>
          </cell>
          <cell r="G5389" t="str">
            <v>FALSE</v>
          </cell>
          <cell r="H5389" t="str">
            <v>FARMINGDALE</v>
          </cell>
          <cell r="I5389" t="str">
            <v>NY</v>
          </cell>
          <cell r="J5389" t="str">
            <v>303179</v>
          </cell>
          <cell r="K5389">
            <v>46036</v>
          </cell>
          <cell r="L5389" t="str">
            <v>4888141</v>
          </cell>
          <cell r="M5389">
            <v>1429.5</v>
          </cell>
          <cell r="N5389">
            <v>28.59</v>
          </cell>
          <cell r="O5389">
            <v>1400.91</v>
          </cell>
          <cell r="P5389">
            <v>14.0091</v>
          </cell>
          <cell r="Q5389">
            <v>0.13</v>
          </cell>
          <cell r="R5389">
            <v>182.1183</v>
          </cell>
        </row>
        <row r="5390">
          <cell r="A5390">
            <v>46023</v>
          </cell>
          <cell r="B5390">
            <v>46112</v>
          </cell>
          <cell r="C5390" t="str">
            <v>126</v>
          </cell>
          <cell r="D5390" t="str">
            <v>ABC</v>
          </cell>
          <cell r="E5390" t="str">
            <v>40704</v>
          </cell>
          <cell r="F5390" t="str">
            <v>TELL, SAM &amp; SONS INC</v>
          </cell>
          <cell r="G5390" t="str">
            <v>FALSE</v>
          </cell>
          <cell r="H5390" t="str">
            <v>FARMINGDALE</v>
          </cell>
          <cell r="I5390" t="str">
            <v>NY</v>
          </cell>
          <cell r="J5390" t="str">
            <v>303081</v>
          </cell>
          <cell r="K5390">
            <v>46036</v>
          </cell>
          <cell r="L5390" t="str">
            <v>4888140</v>
          </cell>
          <cell r="M5390">
            <v>375.18</v>
          </cell>
          <cell r="N5390">
            <v>7.5035999999999996</v>
          </cell>
          <cell r="O5390">
            <v>367.6764</v>
          </cell>
          <cell r="P5390">
            <v>3.6767639999999999</v>
          </cell>
          <cell r="Q5390">
            <v>0.13</v>
          </cell>
          <cell r="R5390">
            <v>47.797932000000003</v>
          </cell>
        </row>
        <row r="5391">
          <cell r="A5391">
            <v>46023</v>
          </cell>
          <cell r="B5391">
            <v>46112</v>
          </cell>
          <cell r="C5391" t="str">
            <v>126</v>
          </cell>
          <cell r="D5391" t="str">
            <v>ABC</v>
          </cell>
          <cell r="E5391" t="str">
            <v>40704</v>
          </cell>
          <cell r="F5391" t="str">
            <v>TELL, SAM &amp; SONS INC</v>
          </cell>
          <cell r="G5391" t="str">
            <v>FALSE</v>
          </cell>
          <cell r="H5391" t="str">
            <v>FARMINGDALE</v>
          </cell>
          <cell r="I5391" t="str">
            <v>NY</v>
          </cell>
          <cell r="J5391" t="str">
            <v>303180</v>
          </cell>
          <cell r="K5391">
            <v>46036</v>
          </cell>
          <cell r="L5391" t="str">
            <v>4888142</v>
          </cell>
          <cell r="M5391">
            <v>545.4</v>
          </cell>
          <cell r="N5391">
            <v>10.907999999999999</v>
          </cell>
          <cell r="O5391">
            <v>534.49199999999996</v>
          </cell>
          <cell r="P5391">
            <v>5.3449200000000001</v>
          </cell>
          <cell r="Q5391">
            <v>0.13</v>
          </cell>
          <cell r="R5391">
            <v>69.483959999999996</v>
          </cell>
        </row>
        <row r="5392">
          <cell r="A5392">
            <v>46023</v>
          </cell>
          <cell r="B5392">
            <v>46112</v>
          </cell>
          <cell r="C5392" t="str">
            <v>126</v>
          </cell>
          <cell r="D5392" t="str">
            <v>ABC</v>
          </cell>
          <cell r="E5392" t="str">
            <v>40704</v>
          </cell>
          <cell r="F5392" t="str">
            <v>TELL, SAM &amp; SONS INC</v>
          </cell>
          <cell r="G5392" t="str">
            <v>FALSE</v>
          </cell>
          <cell r="H5392" t="str">
            <v>FARMINGDALE</v>
          </cell>
          <cell r="I5392" t="str">
            <v>NY</v>
          </cell>
          <cell r="J5392" t="str">
            <v>303081</v>
          </cell>
          <cell r="K5392">
            <v>46037</v>
          </cell>
          <cell r="L5392" t="str">
            <v>4889028</v>
          </cell>
          <cell r="M5392">
            <v>4671.2</v>
          </cell>
          <cell r="N5392">
            <v>93.424000000000007</v>
          </cell>
          <cell r="O5392">
            <v>4577.7759999999998</v>
          </cell>
          <cell r="P5392">
            <v>45.777760000000001</v>
          </cell>
          <cell r="Q5392">
            <v>0.13</v>
          </cell>
          <cell r="R5392">
            <v>595.11087999999995</v>
          </cell>
        </row>
        <row r="5393">
          <cell r="A5393">
            <v>46023</v>
          </cell>
          <cell r="B5393">
            <v>46112</v>
          </cell>
          <cell r="C5393" t="str">
            <v>126</v>
          </cell>
          <cell r="D5393" t="str">
            <v>ABC</v>
          </cell>
          <cell r="E5393" t="str">
            <v>40704</v>
          </cell>
          <cell r="F5393" t="str">
            <v>TELL, SAM &amp; SONS INC</v>
          </cell>
          <cell r="G5393" t="str">
            <v>FALSE</v>
          </cell>
          <cell r="H5393" t="str">
            <v>FARMINGDALE</v>
          </cell>
          <cell r="I5393" t="str">
            <v>NY</v>
          </cell>
          <cell r="J5393" t="str">
            <v>302223</v>
          </cell>
          <cell r="K5393">
            <v>46037</v>
          </cell>
          <cell r="L5393" t="str">
            <v>4889027</v>
          </cell>
          <cell r="M5393">
            <v>2268</v>
          </cell>
          <cell r="N5393">
            <v>45.36</v>
          </cell>
          <cell r="O5393">
            <v>2222.64</v>
          </cell>
          <cell r="P5393">
            <v>22.226400000000002</v>
          </cell>
          <cell r="Q5393">
            <v>0.13</v>
          </cell>
          <cell r="R5393">
            <v>288.94319999999999</v>
          </cell>
        </row>
        <row r="5394">
          <cell r="A5394">
            <v>46023</v>
          </cell>
          <cell r="B5394">
            <v>46112</v>
          </cell>
          <cell r="C5394" t="str">
            <v>126</v>
          </cell>
          <cell r="D5394" t="str">
            <v>ABC</v>
          </cell>
          <cell r="E5394" t="str">
            <v>40704</v>
          </cell>
          <cell r="F5394" t="str">
            <v>TELL, SAM &amp; SONS INC</v>
          </cell>
          <cell r="G5394" t="str">
            <v>FALSE</v>
          </cell>
          <cell r="H5394" t="str">
            <v>FARMINGDALE</v>
          </cell>
          <cell r="I5394" t="str">
            <v>NY</v>
          </cell>
          <cell r="J5394" t="str">
            <v>302368</v>
          </cell>
          <cell r="K5394">
            <v>46037</v>
          </cell>
          <cell r="L5394" t="str">
            <v>4889852</v>
          </cell>
          <cell r="M5394">
            <v>-348.03</v>
          </cell>
          <cell r="N5394">
            <v>-6.9606000000000003</v>
          </cell>
          <cell r="O5394">
            <v>-341.06939999999997</v>
          </cell>
          <cell r="P5394">
            <v>-3.4106939999999999</v>
          </cell>
          <cell r="Q5394">
            <v>0.13</v>
          </cell>
          <cell r="R5394">
            <v>-44.339022</v>
          </cell>
        </row>
        <row r="5395">
          <cell r="A5395">
            <v>46023</v>
          </cell>
          <cell r="B5395">
            <v>46112</v>
          </cell>
          <cell r="C5395" t="str">
            <v>126</v>
          </cell>
          <cell r="D5395" t="str">
            <v>ABC</v>
          </cell>
          <cell r="E5395" t="str">
            <v>40704</v>
          </cell>
          <cell r="F5395" t="str">
            <v>TELL, SAM &amp; SONS INC</v>
          </cell>
          <cell r="G5395" t="str">
            <v>FALSE</v>
          </cell>
          <cell r="H5395" t="str">
            <v>FARMINGDALE</v>
          </cell>
          <cell r="I5395" t="str">
            <v>NY</v>
          </cell>
          <cell r="J5395" t="str">
            <v>303247</v>
          </cell>
          <cell r="K5395">
            <v>46037</v>
          </cell>
          <cell r="L5395" t="str">
            <v>4889029</v>
          </cell>
          <cell r="M5395">
            <v>160.91999999999999</v>
          </cell>
          <cell r="N5395">
            <v>3.2183999999999999</v>
          </cell>
          <cell r="O5395">
            <v>157.70160000000001</v>
          </cell>
          <cell r="P5395">
            <v>1.577016</v>
          </cell>
          <cell r="Q5395">
            <v>0.13</v>
          </cell>
          <cell r="R5395">
            <v>20.501207999999998</v>
          </cell>
        </row>
        <row r="5396">
          <cell r="A5396">
            <v>46023</v>
          </cell>
          <cell r="B5396">
            <v>46112</v>
          </cell>
          <cell r="C5396" t="str">
            <v>126</v>
          </cell>
          <cell r="D5396" t="str">
            <v>ABC</v>
          </cell>
          <cell r="E5396" t="str">
            <v>40704</v>
          </cell>
          <cell r="F5396" t="str">
            <v>TELL, SAM &amp; SONS INC</v>
          </cell>
          <cell r="G5396" t="str">
            <v>FALSE</v>
          </cell>
          <cell r="H5396" t="str">
            <v>FARMINGDALE</v>
          </cell>
          <cell r="I5396" t="str">
            <v>NY</v>
          </cell>
          <cell r="J5396" t="str">
            <v>302731</v>
          </cell>
          <cell r="K5396">
            <v>46038</v>
          </cell>
          <cell r="L5396" t="str">
            <v>4889961</v>
          </cell>
          <cell r="M5396">
            <v>234.82</v>
          </cell>
          <cell r="N5396">
            <v>4.6963999999999997</v>
          </cell>
          <cell r="O5396">
            <v>230.12360000000001</v>
          </cell>
          <cell r="P5396">
            <v>2.3012359999999998</v>
          </cell>
          <cell r="Q5396">
            <v>0.13</v>
          </cell>
          <cell r="R5396">
            <v>29.916067999999999</v>
          </cell>
        </row>
        <row r="5397">
          <cell r="A5397">
            <v>46023</v>
          </cell>
          <cell r="B5397">
            <v>46112</v>
          </cell>
          <cell r="C5397" t="str">
            <v>126</v>
          </cell>
          <cell r="D5397" t="str">
            <v>ABC</v>
          </cell>
          <cell r="E5397" t="str">
            <v>40704</v>
          </cell>
          <cell r="F5397" t="str">
            <v>TELL, SAM &amp; SONS INC</v>
          </cell>
          <cell r="G5397" t="str">
            <v>FALSE</v>
          </cell>
          <cell r="H5397" t="str">
            <v>FARMINGDALE</v>
          </cell>
          <cell r="I5397" t="str">
            <v>NY</v>
          </cell>
          <cell r="J5397" t="str">
            <v>302731</v>
          </cell>
          <cell r="K5397">
            <v>46038</v>
          </cell>
          <cell r="L5397" t="str">
            <v>4889959</v>
          </cell>
          <cell r="M5397">
            <v>1266.8399999999999</v>
          </cell>
          <cell r="N5397">
            <v>25.3368</v>
          </cell>
          <cell r="O5397">
            <v>1241.5032000000001</v>
          </cell>
          <cell r="P5397">
            <v>12.415032</v>
          </cell>
          <cell r="Q5397">
            <v>0.13</v>
          </cell>
          <cell r="R5397">
            <v>161.39541600000001</v>
          </cell>
        </row>
        <row r="5398">
          <cell r="A5398">
            <v>46023</v>
          </cell>
          <cell r="B5398">
            <v>46112</v>
          </cell>
          <cell r="C5398" t="str">
            <v>126</v>
          </cell>
          <cell r="D5398" t="str">
            <v>ABC</v>
          </cell>
          <cell r="E5398" t="str">
            <v>40704</v>
          </cell>
          <cell r="F5398" t="str">
            <v>TELL, SAM &amp; SONS INC</v>
          </cell>
          <cell r="G5398" t="str">
            <v>FALSE</v>
          </cell>
          <cell r="H5398" t="str">
            <v>FARMINGDALE</v>
          </cell>
          <cell r="I5398" t="str">
            <v>NY</v>
          </cell>
          <cell r="J5398" t="str">
            <v>303182</v>
          </cell>
          <cell r="K5398">
            <v>46038</v>
          </cell>
          <cell r="L5398" t="str">
            <v>4889960</v>
          </cell>
          <cell r="M5398">
            <v>1388.16</v>
          </cell>
          <cell r="N5398">
            <v>27.763200000000001</v>
          </cell>
          <cell r="O5398">
            <v>1360.3968</v>
          </cell>
          <cell r="P5398">
            <v>13.603968</v>
          </cell>
          <cell r="Q5398">
            <v>0.13</v>
          </cell>
          <cell r="R5398">
            <v>176.851584</v>
          </cell>
        </row>
        <row r="5399">
          <cell r="A5399">
            <v>46023</v>
          </cell>
          <cell r="B5399">
            <v>46112</v>
          </cell>
          <cell r="C5399" t="str">
            <v>126</v>
          </cell>
          <cell r="D5399" t="str">
            <v>ABC</v>
          </cell>
          <cell r="E5399" t="str">
            <v>40704</v>
          </cell>
          <cell r="F5399" t="str">
            <v>TELL, SAM &amp; SONS INC</v>
          </cell>
          <cell r="G5399" t="str">
            <v>FALSE</v>
          </cell>
          <cell r="H5399" t="str">
            <v>FARMINGDALE</v>
          </cell>
          <cell r="I5399" t="str">
            <v>NY</v>
          </cell>
          <cell r="J5399" t="str">
            <v>303182</v>
          </cell>
          <cell r="K5399">
            <v>46041</v>
          </cell>
          <cell r="L5399" t="str">
            <v>4890691</v>
          </cell>
          <cell r="M5399">
            <v>18624.36</v>
          </cell>
          <cell r="N5399">
            <v>372.48719999999997</v>
          </cell>
          <cell r="O5399">
            <v>18251.872800000001</v>
          </cell>
          <cell r="P5399">
            <v>182.51872800000001</v>
          </cell>
          <cell r="Q5399">
            <v>0.13</v>
          </cell>
          <cell r="R5399">
            <v>2372.7434640000001</v>
          </cell>
        </row>
        <row r="5400">
          <cell r="A5400">
            <v>46023</v>
          </cell>
          <cell r="B5400">
            <v>46112</v>
          </cell>
          <cell r="C5400" t="str">
            <v>126</v>
          </cell>
          <cell r="D5400" t="str">
            <v>ABC</v>
          </cell>
          <cell r="E5400" t="str">
            <v>40704</v>
          </cell>
          <cell r="F5400" t="str">
            <v>TELL, SAM &amp; SONS INC</v>
          </cell>
          <cell r="G5400" t="str">
            <v>FALSE</v>
          </cell>
          <cell r="H5400" t="str">
            <v>FARMINGDALE</v>
          </cell>
          <cell r="I5400" t="str">
            <v>NY</v>
          </cell>
          <cell r="J5400" t="str">
            <v>303006</v>
          </cell>
          <cell r="K5400">
            <v>46041</v>
          </cell>
          <cell r="L5400" t="str">
            <v>4890690</v>
          </cell>
          <cell r="M5400">
            <v>154.30000000000001</v>
          </cell>
          <cell r="N5400">
            <v>3.0859999999999999</v>
          </cell>
          <cell r="O5400">
            <v>151.214</v>
          </cell>
          <cell r="P5400">
            <v>1.51214</v>
          </cell>
          <cell r="Q5400">
            <v>0.13</v>
          </cell>
          <cell r="R5400">
            <v>19.657820000000001</v>
          </cell>
        </row>
        <row r="5401">
          <cell r="A5401">
            <v>46023</v>
          </cell>
          <cell r="B5401">
            <v>46112</v>
          </cell>
          <cell r="C5401" t="str">
            <v>126</v>
          </cell>
          <cell r="D5401" t="str">
            <v>ABC</v>
          </cell>
          <cell r="E5401" t="str">
            <v>40704</v>
          </cell>
          <cell r="F5401" t="str">
            <v>TELL, SAM &amp; SONS INC</v>
          </cell>
          <cell r="G5401" t="str">
            <v>TRUE</v>
          </cell>
          <cell r="H5401" t="str">
            <v>FARMINGDALE</v>
          </cell>
          <cell r="I5401" t="str">
            <v>NY</v>
          </cell>
          <cell r="J5401" t="str">
            <v>286630</v>
          </cell>
          <cell r="K5401">
            <v>46042</v>
          </cell>
          <cell r="L5401" t="str">
            <v>4891489</v>
          </cell>
          <cell r="M5401">
            <v>28466</v>
          </cell>
          <cell r="N5401">
            <v>569.32000000000005</v>
          </cell>
          <cell r="O5401">
            <v>27896.68</v>
          </cell>
          <cell r="P5401">
            <v>278.96679999999998</v>
          </cell>
          <cell r="Q5401">
            <v>0.13</v>
          </cell>
          <cell r="R5401">
            <v>3626.5684000000001</v>
          </cell>
        </row>
        <row r="5402">
          <cell r="A5402">
            <v>46023</v>
          </cell>
          <cell r="B5402">
            <v>46112</v>
          </cell>
          <cell r="C5402" t="str">
            <v>126</v>
          </cell>
          <cell r="D5402" t="str">
            <v>ABC</v>
          </cell>
          <cell r="E5402" t="str">
            <v>40704</v>
          </cell>
          <cell r="F5402" t="str">
            <v>TELL, SAM &amp; SONS INC</v>
          </cell>
          <cell r="G5402" t="str">
            <v>FALSE</v>
          </cell>
          <cell r="H5402" t="str">
            <v>FARMINGDALE</v>
          </cell>
          <cell r="I5402" t="str">
            <v>NY</v>
          </cell>
          <cell r="J5402" t="str">
            <v>302731</v>
          </cell>
          <cell r="K5402">
            <v>46043</v>
          </cell>
          <cell r="L5402" t="str">
            <v>4893151</v>
          </cell>
          <cell r="M5402">
            <v>-393.22</v>
          </cell>
          <cell r="N5402">
            <v>-7.8643999999999998</v>
          </cell>
          <cell r="O5402">
            <v>-385.35559999999998</v>
          </cell>
          <cell r="P5402">
            <v>-3.8535560000000002</v>
          </cell>
          <cell r="Q5402">
            <v>0.13</v>
          </cell>
          <cell r="R5402">
            <v>-50.096228000000004</v>
          </cell>
        </row>
        <row r="5403">
          <cell r="A5403">
            <v>46023</v>
          </cell>
          <cell r="B5403">
            <v>46112</v>
          </cell>
          <cell r="C5403" t="str">
            <v>126</v>
          </cell>
          <cell r="D5403" t="str">
            <v>ABC</v>
          </cell>
          <cell r="E5403" t="str">
            <v>40704</v>
          </cell>
          <cell r="F5403" t="str">
            <v>TELL, SAM &amp; SONS INC</v>
          </cell>
          <cell r="G5403" t="str">
            <v>FALSE</v>
          </cell>
          <cell r="H5403" t="str">
            <v>FARMINGDALE</v>
          </cell>
          <cell r="I5403" t="str">
            <v>NY</v>
          </cell>
          <cell r="J5403" t="str">
            <v>303181</v>
          </cell>
          <cell r="K5403">
            <v>46043</v>
          </cell>
          <cell r="L5403" t="str">
            <v>4892306</v>
          </cell>
          <cell r="M5403">
            <v>327.24</v>
          </cell>
          <cell r="N5403">
            <v>6.5448000000000004</v>
          </cell>
          <cell r="O5403">
            <v>320.6952</v>
          </cell>
          <cell r="P5403">
            <v>3.2069519999999998</v>
          </cell>
          <cell r="Q5403">
            <v>0.13</v>
          </cell>
          <cell r="R5403">
            <v>41.690376000000001</v>
          </cell>
        </row>
        <row r="5404">
          <cell r="A5404">
            <v>46023</v>
          </cell>
          <cell r="B5404">
            <v>46112</v>
          </cell>
          <cell r="C5404" t="str">
            <v>126</v>
          </cell>
          <cell r="D5404" t="str">
            <v>ABC</v>
          </cell>
          <cell r="E5404" t="str">
            <v>40704</v>
          </cell>
          <cell r="F5404" t="str">
            <v>TELL, SAM &amp; SONS INC</v>
          </cell>
          <cell r="G5404" t="str">
            <v>FALSE</v>
          </cell>
          <cell r="H5404" t="str">
            <v>FARMINGDALE</v>
          </cell>
          <cell r="I5404" t="str">
            <v>NY</v>
          </cell>
          <cell r="J5404" t="str">
            <v>303497</v>
          </cell>
          <cell r="K5404">
            <v>46044</v>
          </cell>
          <cell r="L5404" t="str">
            <v>4893279</v>
          </cell>
          <cell r="M5404">
            <v>149.4</v>
          </cell>
          <cell r="N5404">
            <v>2.988</v>
          </cell>
          <cell r="O5404">
            <v>146.41200000000001</v>
          </cell>
          <cell r="P5404">
            <v>1.4641200000000001</v>
          </cell>
          <cell r="Q5404">
            <v>0.13</v>
          </cell>
          <cell r="R5404">
            <v>19.033560000000001</v>
          </cell>
        </row>
        <row r="5405">
          <cell r="A5405">
            <v>46023</v>
          </cell>
          <cell r="B5405">
            <v>46112</v>
          </cell>
          <cell r="C5405" t="str">
            <v>126</v>
          </cell>
          <cell r="D5405" t="str">
            <v>ABC</v>
          </cell>
          <cell r="E5405" t="str">
            <v>40704</v>
          </cell>
          <cell r="F5405" t="str">
            <v>TELL, SAM &amp; SONS INC</v>
          </cell>
          <cell r="G5405" t="str">
            <v>FALSE</v>
          </cell>
          <cell r="H5405" t="str">
            <v>FARMINGDALE</v>
          </cell>
          <cell r="I5405" t="str">
            <v>NY</v>
          </cell>
          <cell r="J5405" t="str">
            <v>303583</v>
          </cell>
          <cell r="K5405">
            <v>46048</v>
          </cell>
          <cell r="L5405" t="str">
            <v>4894595</v>
          </cell>
          <cell r="M5405">
            <v>5941.65</v>
          </cell>
          <cell r="N5405">
            <v>118.833</v>
          </cell>
          <cell r="O5405">
            <v>5822.817</v>
          </cell>
          <cell r="P5405">
            <v>58.228169999999999</v>
          </cell>
          <cell r="Q5405">
            <v>0.13</v>
          </cell>
          <cell r="R5405">
            <v>756.96621000000005</v>
          </cell>
        </row>
        <row r="5406">
          <cell r="A5406">
            <v>46023</v>
          </cell>
          <cell r="B5406">
            <v>46112</v>
          </cell>
          <cell r="C5406" t="str">
            <v>126</v>
          </cell>
          <cell r="D5406" t="str">
            <v>ABC</v>
          </cell>
          <cell r="E5406" t="str">
            <v>40704</v>
          </cell>
          <cell r="F5406" t="str">
            <v>TELL, SAM &amp; SONS INC</v>
          </cell>
          <cell r="G5406" t="str">
            <v>FALSE</v>
          </cell>
          <cell r="H5406" t="str">
            <v>FARMINGDALE</v>
          </cell>
          <cell r="I5406" t="str">
            <v>NY</v>
          </cell>
          <cell r="J5406" t="str">
            <v>303182</v>
          </cell>
          <cell r="K5406">
            <v>46049</v>
          </cell>
          <cell r="L5406" t="str">
            <v>4895391</v>
          </cell>
          <cell r="M5406">
            <v>1512</v>
          </cell>
          <cell r="N5406">
            <v>30.24</v>
          </cell>
          <cell r="O5406">
            <v>1481.76</v>
          </cell>
          <cell r="P5406">
            <v>14.817600000000001</v>
          </cell>
          <cell r="Q5406">
            <v>0.13</v>
          </cell>
          <cell r="R5406">
            <v>192.62880000000001</v>
          </cell>
        </row>
        <row r="5407">
          <cell r="A5407">
            <v>46023</v>
          </cell>
          <cell r="B5407">
            <v>46112</v>
          </cell>
          <cell r="C5407" t="str">
            <v>126</v>
          </cell>
          <cell r="D5407" t="str">
            <v>ABC</v>
          </cell>
          <cell r="E5407" t="str">
            <v>40704</v>
          </cell>
          <cell r="F5407" t="str">
            <v>TELL, SAM &amp; SONS INC</v>
          </cell>
          <cell r="G5407" t="str">
            <v>FALSE</v>
          </cell>
          <cell r="H5407" t="str">
            <v>FARMINGDALE</v>
          </cell>
          <cell r="I5407" t="str">
            <v>NY</v>
          </cell>
          <cell r="J5407" t="str">
            <v>303770</v>
          </cell>
          <cell r="K5407">
            <v>46050</v>
          </cell>
          <cell r="L5407" t="str">
            <v>4896444</v>
          </cell>
          <cell r="M5407">
            <v>415.62</v>
          </cell>
          <cell r="N5407">
            <v>8.3124000000000002</v>
          </cell>
          <cell r="O5407">
            <v>407.30759999999998</v>
          </cell>
          <cell r="P5407">
            <v>4.0730760000000004</v>
          </cell>
          <cell r="Q5407">
            <v>0.13</v>
          </cell>
          <cell r="R5407">
            <v>52.949987999999998</v>
          </cell>
        </row>
        <row r="5408">
          <cell r="A5408">
            <v>46023</v>
          </cell>
          <cell r="B5408">
            <v>46112</v>
          </cell>
          <cell r="C5408" t="str">
            <v>126</v>
          </cell>
          <cell r="D5408" t="str">
            <v>ABC</v>
          </cell>
          <cell r="E5408" t="str">
            <v>40704</v>
          </cell>
          <cell r="F5408" t="str">
            <v>TELL, SAM &amp; SONS INC</v>
          </cell>
          <cell r="G5408" t="str">
            <v>FALSE</v>
          </cell>
          <cell r="H5408" t="str">
            <v>FARMINGDALE</v>
          </cell>
          <cell r="I5408" t="str">
            <v>NY</v>
          </cell>
          <cell r="J5408" t="str">
            <v>303771</v>
          </cell>
          <cell r="K5408">
            <v>46050</v>
          </cell>
          <cell r="L5408" t="str">
            <v>4896445</v>
          </cell>
          <cell r="M5408">
            <v>203.34</v>
          </cell>
          <cell r="N5408">
            <v>4.0667999999999997</v>
          </cell>
          <cell r="O5408">
            <v>199.2732</v>
          </cell>
          <cell r="P5408">
            <v>1.9927319999999999</v>
          </cell>
          <cell r="Q5408">
            <v>0.13</v>
          </cell>
          <cell r="R5408">
            <v>25.905515999999999</v>
          </cell>
        </row>
        <row r="5409">
          <cell r="A5409">
            <v>46023</v>
          </cell>
          <cell r="B5409">
            <v>46112</v>
          </cell>
          <cell r="C5409" t="str">
            <v>126</v>
          </cell>
          <cell r="D5409" t="str">
            <v>ABC</v>
          </cell>
          <cell r="E5409" t="str">
            <v>40704</v>
          </cell>
          <cell r="F5409" t="str">
            <v>TELL, SAM &amp; SONS INC</v>
          </cell>
          <cell r="G5409" t="str">
            <v>FALSE</v>
          </cell>
          <cell r="H5409" t="str">
            <v>FARMINGDALE</v>
          </cell>
          <cell r="I5409" t="str">
            <v>NY</v>
          </cell>
          <cell r="J5409" t="str">
            <v>303772</v>
          </cell>
          <cell r="K5409">
            <v>46050</v>
          </cell>
          <cell r="L5409" t="str">
            <v>4896446</v>
          </cell>
          <cell r="M5409">
            <v>190.92</v>
          </cell>
          <cell r="N5409">
            <v>3.8184</v>
          </cell>
          <cell r="O5409">
            <v>187.10159999999999</v>
          </cell>
          <cell r="P5409">
            <v>1.871016</v>
          </cell>
          <cell r="Q5409">
            <v>0.13</v>
          </cell>
          <cell r="R5409">
            <v>24.323208000000001</v>
          </cell>
        </row>
        <row r="5410">
          <cell r="A5410">
            <v>46023</v>
          </cell>
          <cell r="B5410">
            <v>46112</v>
          </cell>
          <cell r="C5410" t="str">
            <v>126</v>
          </cell>
          <cell r="D5410" t="str">
            <v>ABC</v>
          </cell>
          <cell r="E5410" t="str">
            <v>40704</v>
          </cell>
          <cell r="F5410" t="str">
            <v>TELL, SAM &amp; SONS INC</v>
          </cell>
          <cell r="G5410" t="str">
            <v>FALSE</v>
          </cell>
          <cell r="H5410" t="str">
            <v>FARMINGDALE</v>
          </cell>
          <cell r="I5410" t="str">
            <v>NY</v>
          </cell>
          <cell r="J5410" t="str">
            <v>303583</v>
          </cell>
          <cell r="K5410">
            <v>46052</v>
          </cell>
          <cell r="L5410" t="str">
            <v>4898890</v>
          </cell>
          <cell r="M5410">
            <v>73.13</v>
          </cell>
          <cell r="N5410">
            <v>1.4625999999999999</v>
          </cell>
          <cell r="O5410">
            <v>71.667400000000001</v>
          </cell>
          <cell r="P5410">
            <v>0.71667400000000003</v>
          </cell>
          <cell r="Q5410">
            <v>0.13</v>
          </cell>
          <cell r="R5410">
            <v>9.3167620000000007</v>
          </cell>
        </row>
        <row r="5411">
          <cell r="A5411">
            <v>46023</v>
          </cell>
          <cell r="B5411">
            <v>46112</v>
          </cell>
          <cell r="C5411" t="str">
            <v>126</v>
          </cell>
          <cell r="D5411" t="str">
            <v>ABC</v>
          </cell>
          <cell r="E5411" t="str">
            <v>40704</v>
          </cell>
          <cell r="F5411" t="str">
            <v>TELL, SAM &amp; SONS INC</v>
          </cell>
          <cell r="G5411" t="str">
            <v>FALSE</v>
          </cell>
          <cell r="H5411" t="str">
            <v>FARMINGDALE</v>
          </cell>
          <cell r="I5411" t="str">
            <v>NY</v>
          </cell>
          <cell r="J5411" t="str">
            <v>303894</v>
          </cell>
          <cell r="K5411">
            <v>46056</v>
          </cell>
          <cell r="L5411" t="str">
            <v>4900329</v>
          </cell>
          <cell r="M5411">
            <v>5699.59</v>
          </cell>
          <cell r="N5411">
            <v>113.9918</v>
          </cell>
          <cell r="O5411">
            <v>5585.5982000000004</v>
          </cell>
          <cell r="P5411">
            <v>55.855981999999997</v>
          </cell>
          <cell r="Q5411">
            <v>0.13</v>
          </cell>
          <cell r="R5411">
            <v>726.12776599999995</v>
          </cell>
        </row>
        <row r="5412">
          <cell r="A5412">
            <v>46023</v>
          </cell>
          <cell r="B5412">
            <v>46112</v>
          </cell>
          <cell r="C5412" t="str">
            <v>126</v>
          </cell>
          <cell r="D5412" t="str">
            <v>ABC</v>
          </cell>
          <cell r="E5412" t="str">
            <v>40704</v>
          </cell>
          <cell r="F5412" t="str">
            <v>TELL, SAM &amp; SONS INC</v>
          </cell>
          <cell r="G5412" t="str">
            <v>FALSE</v>
          </cell>
          <cell r="H5412" t="str">
            <v>FARMINGDALE</v>
          </cell>
          <cell r="I5412" t="str">
            <v>NY</v>
          </cell>
          <cell r="J5412" t="str">
            <v>303223</v>
          </cell>
          <cell r="K5412">
            <v>46057</v>
          </cell>
          <cell r="L5412" t="str">
            <v>4901094</v>
          </cell>
          <cell r="M5412">
            <v>26592.080000000002</v>
          </cell>
          <cell r="N5412">
            <v>531.84159999999997</v>
          </cell>
          <cell r="O5412">
            <v>26060.238399999998</v>
          </cell>
          <cell r="P5412">
            <v>260.60238399999997</v>
          </cell>
          <cell r="Q5412">
            <v>0.13</v>
          </cell>
          <cell r="R5412">
            <v>3387.8309920000002</v>
          </cell>
        </row>
        <row r="5413">
          <cell r="A5413">
            <v>46023</v>
          </cell>
          <cell r="B5413">
            <v>46112</v>
          </cell>
          <cell r="C5413" t="str">
            <v>126</v>
          </cell>
          <cell r="D5413" t="str">
            <v>ABC</v>
          </cell>
          <cell r="E5413" t="str">
            <v>40704</v>
          </cell>
          <cell r="F5413" t="str">
            <v>TELL, SAM &amp; SONS INC</v>
          </cell>
          <cell r="G5413" t="str">
            <v>FALSE</v>
          </cell>
          <cell r="H5413" t="str">
            <v>FARMINGDALE</v>
          </cell>
          <cell r="I5413" t="str">
            <v>NY</v>
          </cell>
          <cell r="J5413" t="str">
            <v>303894</v>
          </cell>
          <cell r="K5413">
            <v>46057</v>
          </cell>
          <cell r="L5413" t="str">
            <v>4901095</v>
          </cell>
          <cell r="M5413">
            <v>16.3</v>
          </cell>
          <cell r="N5413">
            <v>0.32600000000000001</v>
          </cell>
          <cell r="O5413">
            <v>15.974</v>
          </cell>
          <cell r="P5413">
            <v>0.15973999999999999</v>
          </cell>
          <cell r="Q5413">
            <v>0.13</v>
          </cell>
          <cell r="R5413">
            <v>2.0766200000000001</v>
          </cell>
        </row>
        <row r="5414">
          <cell r="A5414">
            <v>46023</v>
          </cell>
          <cell r="B5414">
            <v>46112</v>
          </cell>
          <cell r="C5414" t="str">
            <v>126</v>
          </cell>
          <cell r="D5414" t="str">
            <v>ABC</v>
          </cell>
          <cell r="E5414" t="str">
            <v>40704</v>
          </cell>
          <cell r="F5414" t="str">
            <v>TELL, SAM &amp; SONS INC</v>
          </cell>
          <cell r="G5414" t="str">
            <v>FALSE</v>
          </cell>
          <cell r="H5414" t="str">
            <v>FARMINGDALE</v>
          </cell>
          <cell r="I5414" t="str">
            <v>NY</v>
          </cell>
          <cell r="J5414" t="str">
            <v>304058</v>
          </cell>
          <cell r="K5414">
            <v>46058</v>
          </cell>
          <cell r="L5414" t="str">
            <v>4901823</v>
          </cell>
          <cell r="M5414">
            <v>1693.32</v>
          </cell>
          <cell r="N5414">
            <v>33.866399999999999</v>
          </cell>
          <cell r="O5414">
            <v>1659.4536000000001</v>
          </cell>
          <cell r="P5414">
            <v>16.594536000000002</v>
          </cell>
          <cell r="Q5414">
            <v>0.13</v>
          </cell>
          <cell r="R5414">
            <v>215.72896800000001</v>
          </cell>
        </row>
        <row r="5415">
          <cell r="A5415">
            <v>46023</v>
          </cell>
          <cell r="B5415">
            <v>46112</v>
          </cell>
          <cell r="C5415" t="str">
            <v>126</v>
          </cell>
          <cell r="D5415" t="str">
            <v>ABC</v>
          </cell>
          <cell r="E5415" t="str">
            <v>40704</v>
          </cell>
          <cell r="F5415" t="str">
            <v>TELL, SAM &amp; SONS INC</v>
          </cell>
          <cell r="G5415" t="str">
            <v>FALSE</v>
          </cell>
          <cell r="H5415" t="str">
            <v>FARMINGDALE</v>
          </cell>
          <cell r="I5415" t="str">
            <v>NY</v>
          </cell>
          <cell r="J5415" t="str">
            <v>304079</v>
          </cell>
          <cell r="K5415">
            <v>46059</v>
          </cell>
          <cell r="L5415" t="str">
            <v>4902574</v>
          </cell>
          <cell r="M5415">
            <v>333.74</v>
          </cell>
          <cell r="N5415">
            <v>6.6748000000000003</v>
          </cell>
          <cell r="O5415">
            <v>327.0652</v>
          </cell>
          <cell r="P5415">
            <v>3.2706520000000001</v>
          </cell>
          <cell r="Q5415">
            <v>0.13</v>
          </cell>
          <cell r="R5415">
            <v>42.518476</v>
          </cell>
        </row>
        <row r="5416">
          <cell r="A5416">
            <v>46023</v>
          </cell>
          <cell r="B5416">
            <v>46112</v>
          </cell>
          <cell r="C5416" t="str">
            <v>126</v>
          </cell>
          <cell r="D5416" t="str">
            <v>ABC</v>
          </cell>
          <cell r="E5416" t="str">
            <v>40704</v>
          </cell>
          <cell r="F5416" t="str">
            <v>TELL, SAM &amp; SONS INC</v>
          </cell>
          <cell r="G5416" t="str">
            <v>FALSE</v>
          </cell>
          <cell r="H5416" t="str">
            <v>FARMINGDALE</v>
          </cell>
          <cell r="I5416" t="str">
            <v>NY</v>
          </cell>
          <cell r="J5416" t="str">
            <v>301556</v>
          </cell>
          <cell r="K5416">
            <v>46062</v>
          </cell>
          <cell r="L5416" t="str">
            <v>4903163</v>
          </cell>
          <cell r="M5416">
            <v>3960.69</v>
          </cell>
          <cell r="N5416">
            <v>79.213800000000006</v>
          </cell>
          <cell r="O5416">
            <v>3881.4762000000001</v>
          </cell>
          <cell r="P5416">
            <v>38.814762000000002</v>
          </cell>
          <cell r="Q5416">
            <v>0.13</v>
          </cell>
          <cell r="R5416">
            <v>504.59190599999999</v>
          </cell>
        </row>
        <row r="5417">
          <cell r="A5417">
            <v>46023</v>
          </cell>
          <cell r="B5417">
            <v>46112</v>
          </cell>
          <cell r="C5417" t="str">
            <v>126</v>
          </cell>
          <cell r="D5417" t="str">
            <v>ABC</v>
          </cell>
          <cell r="E5417" t="str">
            <v>40704</v>
          </cell>
          <cell r="F5417" t="str">
            <v>TELL, SAM &amp; SONS INC</v>
          </cell>
          <cell r="G5417" t="str">
            <v>FALSE</v>
          </cell>
          <cell r="H5417" t="str">
            <v>FARMINGDALE</v>
          </cell>
          <cell r="I5417" t="str">
            <v>NY</v>
          </cell>
          <cell r="J5417" t="str">
            <v>301020</v>
          </cell>
          <cell r="K5417">
            <v>46063</v>
          </cell>
          <cell r="L5417" t="str">
            <v>4904782</v>
          </cell>
          <cell r="M5417">
            <v>-159.4</v>
          </cell>
          <cell r="N5417">
            <v>-3.1880000000000002</v>
          </cell>
          <cell r="O5417">
            <v>-156.21199999999999</v>
          </cell>
          <cell r="P5417">
            <v>-1.56212</v>
          </cell>
          <cell r="Q5417">
            <v>0.13</v>
          </cell>
          <cell r="R5417">
            <v>-20.307559999999999</v>
          </cell>
        </row>
        <row r="5418">
          <cell r="A5418">
            <v>46023</v>
          </cell>
          <cell r="B5418">
            <v>46112</v>
          </cell>
          <cell r="C5418" t="str">
            <v>126</v>
          </cell>
          <cell r="D5418" t="str">
            <v>ABC</v>
          </cell>
          <cell r="E5418" t="str">
            <v>40704</v>
          </cell>
          <cell r="F5418" t="str">
            <v>TELL, SAM &amp; SONS INC</v>
          </cell>
          <cell r="G5418" t="str">
            <v>FALSE</v>
          </cell>
          <cell r="H5418" t="str">
            <v>FARMINGDALE</v>
          </cell>
          <cell r="I5418" t="str">
            <v>NY</v>
          </cell>
          <cell r="J5418" t="str">
            <v>302731</v>
          </cell>
          <cell r="K5418">
            <v>46064</v>
          </cell>
          <cell r="L5418" t="str">
            <v>4904979</v>
          </cell>
          <cell r="M5418">
            <v>424.92</v>
          </cell>
          <cell r="N5418">
            <v>8.4984000000000002</v>
          </cell>
          <cell r="O5418">
            <v>416.42160000000001</v>
          </cell>
          <cell r="P5418">
            <v>4.1642159999999997</v>
          </cell>
          <cell r="Q5418">
            <v>0.13</v>
          </cell>
          <cell r="R5418">
            <v>54.134808</v>
          </cell>
        </row>
        <row r="5419">
          <cell r="A5419">
            <v>46023</v>
          </cell>
          <cell r="B5419">
            <v>46112</v>
          </cell>
          <cell r="C5419" t="str">
            <v>126</v>
          </cell>
          <cell r="D5419" t="str">
            <v>ABC</v>
          </cell>
          <cell r="E5419" t="str">
            <v>40704</v>
          </cell>
          <cell r="F5419" t="str">
            <v>TELL, SAM &amp; SONS INC</v>
          </cell>
          <cell r="G5419" t="str">
            <v>FALSE</v>
          </cell>
          <cell r="H5419" t="str">
            <v>FARMINGDALE</v>
          </cell>
          <cell r="I5419" t="str">
            <v>NY</v>
          </cell>
          <cell r="J5419" t="str">
            <v>302368</v>
          </cell>
          <cell r="K5419">
            <v>46064</v>
          </cell>
          <cell r="L5419" t="str">
            <v>4904978</v>
          </cell>
          <cell r="M5419">
            <v>424.92</v>
          </cell>
          <cell r="N5419">
            <v>8.4984000000000002</v>
          </cell>
          <cell r="O5419">
            <v>416.42160000000001</v>
          </cell>
          <cell r="P5419">
            <v>4.1642159999999997</v>
          </cell>
          <cell r="Q5419">
            <v>0.13</v>
          </cell>
          <cell r="R5419">
            <v>54.134808</v>
          </cell>
        </row>
        <row r="5420">
          <cell r="A5420">
            <v>46023</v>
          </cell>
          <cell r="B5420">
            <v>46112</v>
          </cell>
          <cell r="C5420" t="str">
            <v>126</v>
          </cell>
          <cell r="D5420" t="str">
            <v>ABC</v>
          </cell>
          <cell r="E5420" t="str">
            <v>40704</v>
          </cell>
          <cell r="F5420" t="str">
            <v>TELL, SAM &amp; SONS INC</v>
          </cell>
          <cell r="G5420" t="str">
            <v>FALSE</v>
          </cell>
          <cell r="H5420" t="str">
            <v>FARMINGDALE</v>
          </cell>
          <cell r="I5420" t="str">
            <v>NY</v>
          </cell>
          <cell r="J5420" t="str">
            <v>303223</v>
          </cell>
          <cell r="K5420">
            <v>46065</v>
          </cell>
          <cell r="L5420" t="str">
            <v>4905825</v>
          </cell>
          <cell r="M5420">
            <v>11028.56</v>
          </cell>
          <cell r="N5420">
            <v>220.5712</v>
          </cell>
          <cell r="O5420">
            <v>10807.988799999999</v>
          </cell>
          <cell r="P5420">
            <v>108.079888</v>
          </cell>
          <cell r="Q5420">
            <v>0.13</v>
          </cell>
          <cell r="R5420">
            <v>1405.038544</v>
          </cell>
        </row>
        <row r="5421">
          <cell r="A5421">
            <v>46023</v>
          </cell>
          <cell r="B5421">
            <v>46112</v>
          </cell>
          <cell r="C5421" t="str">
            <v>126</v>
          </cell>
          <cell r="D5421" t="str">
            <v>ABC</v>
          </cell>
          <cell r="E5421" t="str">
            <v>40704</v>
          </cell>
          <cell r="F5421" t="str">
            <v>TELL, SAM &amp; SONS INC</v>
          </cell>
          <cell r="G5421" t="str">
            <v>FALSE</v>
          </cell>
          <cell r="H5421" t="str">
            <v>FARMINGDALE</v>
          </cell>
          <cell r="I5421" t="str">
            <v>NY</v>
          </cell>
          <cell r="J5421" t="str">
            <v>302551</v>
          </cell>
          <cell r="K5421">
            <v>46066</v>
          </cell>
          <cell r="L5421" t="str">
            <v>4906484</v>
          </cell>
          <cell r="M5421">
            <v>13296</v>
          </cell>
          <cell r="N5421">
            <v>265.92</v>
          </cell>
          <cell r="O5421">
            <v>13030.08</v>
          </cell>
          <cell r="P5421">
            <v>130.30080000000001</v>
          </cell>
          <cell r="Q5421">
            <v>0.13</v>
          </cell>
          <cell r="R5421">
            <v>1693.9104</v>
          </cell>
        </row>
        <row r="5422">
          <cell r="A5422">
            <v>46023</v>
          </cell>
          <cell r="B5422">
            <v>46112</v>
          </cell>
          <cell r="C5422" t="str">
            <v>126</v>
          </cell>
          <cell r="D5422" t="str">
            <v>ABC</v>
          </cell>
          <cell r="E5422" t="str">
            <v>40704</v>
          </cell>
          <cell r="F5422" t="str">
            <v>TELL, SAM &amp; SONS INC</v>
          </cell>
          <cell r="G5422" t="str">
            <v>FALSE</v>
          </cell>
          <cell r="H5422" t="str">
            <v>FARMINGDALE</v>
          </cell>
          <cell r="I5422" t="str">
            <v>NY</v>
          </cell>
          <cell r="J5422" t="str">
            <v>303291</v>
          </cell>
          <cell r="K5422">
            <v>46066</v>
          </cell>
          <cell r="L5422" t="str">
            <v>4906485</v>
          </cell>
          <cell r="M5422">
            <v>8906.34</v>
          </cell>
          <cell r="N5422">
            <v>178.1268</v>
          </cell>
          <cell r="O5422">
            <v>8728.2132000000001</v>
          </cell>
          <cell r="P5422">
            <v>87.282132000000004</v>
          </cell>
          <cell r="Q5422">
            <v>0.13</v>
          </cell>
          <cell r="R5422">
            <v>1134.6677159999999</v>
          </cell>
        </row>
        <row r="5423">
          <cell r="A5423">
            <v>46023</v>
          </cell>
          <cell r="B5423">
            <v>46112</v>
          </cell>
          <cell r="C5423" t="str">
            <v>126</v>
          </cell>
          <cell r="D5423" t="str">
            <v>ABC</v>
          </cell>
          <cell r="E5423" t="str">
            <v>40704</v>
          </cell>
          <cell r="F5423" t="str">
            <v>TELL, SAM &amp; SONS INC</v>
          </cell>
          <cell r="G5423" t="str">
            <v>FALSE</v>
          </cell>
          <cell r="H5423" t="str">
            <v>FARMINGDALE</v>
          </cell>
          <cell r="I5423" t="str">
            <v>NY</v>
          </cell>
          <cell r="J5423" t="str">
            <v>300609</v>
          </cell>
          <cell r="K5423">
            <v>46069</v>
          </cell>
          <cell r="L5423" t="str">
            <v>4907693</v>
          </cell>
          <cell r="M5423">
            <v>-664.8</v>
          </cell>
          <cell r="N5423">
            <v>-13.295999999999999</v>
          </cell>
          <cell r="O5423">
            <v>-651.50400000000002</v>
          </cell>
          <cell r="P5423">
            <v>-6.5150399999999999</v>
          </cell>
          <cell r="Q5423">
            <v>0.13</v>
          </cell>
          <cell r="R5423">
            <v>-84.695520000000002</v>
          </cell>
        </row>
        <row r="5424">
          <cell r="A5424">
            <v>46023</v>
          </cell>
          <cell r="B5424">
            <v>46112</v>
          </cell>
          <cell r="C5424" t="str">
            <v>126</v>
          </cell>
          <cell r="D5424" t="str">
            <v>ABC</v>
          </cell>
          <cell r="E5424" t="str">
            <v>40704</v>
          </cell>
          <cell r="F5424" t="str">
            <v>TELL, SAM &amp; SONS INC</v>
          </cell>
          <cell r="G5424" t="str">
            <v>FALSE</v>
          </cell>
          <cell r="H5424" t="str">
            <v>FARMINGDALE</v>
          </cell>
          <cell r="I5424" t="str">
            <v>NY</v>
          </cell>
          <cell r="J5424" t="str">
            <v>304441</v>
          </cell>
          <cell r="K5424">
            <v>46070</v>
          </cell>
          <cell r="L5424" t="str">
            <v>4907896</v>
          </cell>
          <cell r="M5424">
            <v>12768.09</v>
          </cell>
          <cell r="N5424">
            <v>255.36179999999999</v>
          </cell>
          <cell r="O5424">
            <v>12512.7282</v>
          </cell>
          <cell r="P5424">
            <v>125.12728199999999</v>
          </cell>
          <cell r="Q5424">
            <v>0.13</v>
          </cell>
          <cell r="R5424">
            <v>1626.6546659999999</v>
          </cell>
        </row>
        <row r="5425">
          <cell r="A5425">
            <v>46023</v>
          </cell>
          <cell r="B5425">
            <v>46112</v>
          </cell>
          <cell r="C5425" t="str">
            <v>126</v>
          </cell>
          <cell r="D5425" t="str">
            <v>ABC</v>
          </cell>
          <cell r="E5425" t="str">
            <v>40704</v>
          </cell>
          <cell r="F5425" t="str">
            <v>TELL, SAM &amp; SONS INC</v>
          </cell>
          <cell r="G5425" t="str">
            <v>FALSE</v>
          </cell>
          <cell r="H5425" t="str">
            <v>FARMINGDALE</v>
          </cell>
          <cell r="I5425" t="str">
            <v>NY</v>
          </cell>
          <cell r="J5425" t="str">
            <v>304440</v>
          </cell>
          <cell r="K5425">
            <v>46070</v>
          </cell>
          <cell r="L5425" t="str">
            <v>4907894</v>
          </cell>
          <cell r="M5425">
            <v>5547.6</v>
          </cell>
          <cell r="N5425">
            <v>110.952</v>
          </cell>
          <cell r="O5425">
            <v>5436.6480000000001</v>
          </cell>
          <cell r="P5425">
            <v>54.366480000000003</v>
          </cell>
          <cell r="Q5425">
            <v>0.13</v>
          </cell>
          <cell r="R5425">
            <v>706.76423999999997</v>
          </cell>
        </row>
        <row r="5426">
          <cell r="A5426">
            <v>46023</v>
          </cell>
          <cell r="B5426">
            <v>46112</v>
          </cell>
          <cell r="C5426" t="str">
            <v>126</v>
          </cell>
          <cell r="D5426" t="str">
            <v>ABC</v>
          </cell>
          <cell r="E5426" t="str">
            <v>40704</v>
          </cell>
          <cell r="F5426" t="str">
            <v>TELL, SAM &amp; SONS INC</v>
          </cell>
          <cell r="G5426" t="str">
            <v>FALSE</v>
          </cell>
          <cell r="H5426" t="str">
            <v>FARMINGDALE</v>
          </cell>
          <cell r="I5426" t="str">
            <v>NY</v>
          </cell>
          <cell r="J5426" t="str">
            <v>304546</v>
          </cell>
          <cell r="K5426">
            <v>46070</v>
          </cell>
          <cell r="L5426" t="str">
            <v>4907898</v>
          </cell>
          <cell r="M5426">
            <v>67.91</v>
          </cell>
          <cell r="N5426">
            <v>1.3582000000000001</v>
          </cell>
          <cell r="O5426">
            <v>66.5518</v>
          </cell>
          <cell r="P5426">
            <v>0.66551800000000005</v>
          </cell>
          <cell r="Q5426">
            <v>0.13</v>
          </cell>
          <cell r="R5426">
            <v>8.6517339999999994</v>
          </cell>
        </row>
        <row r="5427">
          <cell r="A5427">
            <v>46023</v>
          </cell>
          <cell r="B5427">
            <v>46112</v>
          </cell>
          <cell r="C5427" t="str">
            <v>126</v>
          </cell>
          <cell r="D5427" t="str">
            <v>ABC</v>
          </cell>
          <cell r="E5427" t="str">
            <v>40704</v>
          </cell>
          <cell r="F5427" t="str">
            <v>TELL, SAM &amp; SONS INC</v>
          </cell>
          <cell r="G5427" t="str">
            <v>FALSE</v>
          </cell>
          <cell r="H5427" t="str">
            <v>FARMINGDALE</v>
          </cell>
          <cell r="I5427" t="str">
            <v>NY</v>
          </cell>
          <cell r="J5427" t="str">
            <v>304451</v>
          </cell>
          <cell r="K5427">
            <v>46070</v>
          </cell>
          <cell r="L5427" t="str">
            <v>4907895</v>
          </cell>
          <cell r="M5427">
            <v>23161</v>
          </cell>
          <cell r="N5427">
            <v>463.22</v>
          </cell>
          <cell r="O5427">
            <v>22697.78</v>
          </cell>
          <cell r="P5427">
            <v>226.9778</v>
          </cell>
          <cell r="Q5427">
            <v>0.13</v>
          </cell>
          <cell r="R5427">
            <v>2950.7114000000001</v>
          </cell>
        </row>
        <row r="5428">
          <cell r="A5428">
            <v>46023</v>
          </cell>
          <cell r="B5428">
            <v>46112</v>
          </cell>
          <cell r="C5428" t="str">
            <v>126</v>
          </cell>
          <cell r="D5428" t="str">
            <v>ABC</v>
          </cell>
          <cell r="E5428" t="str">
            <v>40704</v>
          </cell>
          <cell r="F5428" t="str">
            <v>TELL, SAM &amp; SONS INC</v>
          </cell>
          <cell r="G5428" t="str">
            <v>FALSE</v>
          </cell>
          <cell r="H5428" t="str">
            <v>FARMINGDALE</v>
          </cell>
          <cell r="I5428" t="str">
            <v>NY</v>
          </cell>
          <cell r="J5428" t="str">
            <v>304485</v>
          </cell>
          <cell r="K5428">
            <v>46070</v>
          </cell>
          <cell r="L5428" t="str">
            <v>4907897</v>
          </cell>
          <cell r="M5428">
            <v>1140.8399999999999</v>
          </cell>
          <cell r="N5428">
            <v>22.816800000000001</v>
          </cell>
          <cell r="O5428">
            <v>1118.0232000000001</v>
          </cell>
          <cell r="P5428">
            <v>11.180232</v>
          </cell>
          <cell r="Q5428">
            <v>0.13</v>
          </cell>
          <cell r="R5428">
            <v>145.34301600000001</v>
          </cell>
        </row>
        <row r="5429">
          <cell r="A5429">
            <v>46023</v>
          </cell>
          <cell r="B5429">
            <v>46112</v>
          </cell>
          <cell r="C5429" t="str">
            <v>126</v>
          </cell>
          <cell r="D5429" t="str">
            <v>ABC</v>
          </cell>
          <cell r="E5429" t="str">
            <v>40704</v>
          </cell>
          <cell r="F5429" t="str">
            <v>TELL, SAM &amp; SONS INC</v>
          </cell>
          <cell r="G5429" t="str">
            <v>FALSE</v>
          </cell>
          <cell r="H5429" t="str">
            <v>FARMINGDALE</v>
          </cell>
          <cell r="I5429" t="str">
            <v>NY</v>
          </cell>
          <cell r="J5429" t="str">
            <v>304485</v>
          </cell>
          <cell r="K5429">
            <v>46071</v>
          </cell>
          <cell r="L5429" t="str">
            <v>4909028</v>
          </cell>
          <cell r="M5429">
            <v>4685.82</v>
          </cell>
          <cell r="N5429">
            <v>93.716399999999993</v>
          </cell>
          <cell r="O5429">
            <v>4592.1036000000004</v>
          </cell>
          <cell r="P5429">
            <v>45.921036000000001</v>
          </cell>
          <cell r="Q5429">
            <v>0.13</v>
          </cell>
          <cell r="R5429">
            <v>596.97346800000003</v>
          </cell>
        </row>
        <row r="5430">
          <cell r="A5430">
            <v>46023</v>
          </cell>
          <cell r="B5430">
            <v>46112</v>
          </cell>
          <cell r="C5430" t="str">
            <v>126</v>
          </cell>
          <cell r="D5430" t="str">
            <v>ABC</v>
          </cell>
          <cell r="E5430" t="str">
            <v>40704</v>
          </cell>
          <cell r="F5430" t="str">
            <v>TELL, SAM &amp; SONS INC</v>
          </cell>
          <cell r="G5430" t="str">
            <v>FALSE</v>
          </cell>
          <cell r="H5430" t="str">
            <v>FARMINGDALE</v>
          </cell>
          <cell r="I5430" t="str">
            <v>NY</v>
          </cell>
          <cell r="J5430" t="str">
            <v>304485</v>
          </cell>
          <cell r="K5430">
            <v>46076</v>
          </cell>
          <cell r="L5430" t="str">
            <v>4911149</v>
          </cell>
          <cell r="M5430">
            <v>567.36</v>
          </cell>
          <cell r="N5430">
            <v>11.347200000000001</v>
          </cell>
          <cell r="O5430">
            <v>556.01279999999997</v>
          </cell>
          <cell r="P5430">
            <v>5.5601279999999997</v>
          </cell>
          <cell r="Q5430">
            <v>0.13</v>
          </cell>
          <cell r="R5430">
            <v>72.281664000000006</v>
          </cell>
        </row>
        <row r="5431">
          <cell r="A5431">
            <v>46023</v>
          </cell>
          <cell r="B5431">
            <v>46112</v>
          </cell>
          <cell r="C5431" t="str">
            <v>126</v>
          </cell>
          <cell r="D5431" t="str">
            <v>ABC</v>
          </cell>
          <cell r="E5431" t="str">
            <v>40704</v>
          </cell>
          <cell r="F5431" t="str">
            <v>TELL, SAM &amp; SONS INC</v>
          </cell>
          <cell r="G5431" t="str">
            <v>FALSE</v>
          </cell>
          <cell r="H5431" t="str">
            <v>FARMINGDALE</v>
          </cell>
          <cell r="I5431" t="str">
            <v>NY</v>
          </cell>
          <cell r="J5431" t="str">
            <v>304605</v>
          </cell>
          <cell r="K5431">
            <v>46076</v>
          </cell>
          <cell r="L5431" t="str">
            <v>4911150</v>
          </cell>
          <cell r="M5431">
            <v>2242.44</v>
          </cell>
          <cell r="N5431">
            <v>44.848799999999997</v>
          </cell>
          <cell r="O5431">
            <v>2197.5911999999998</v>
          </cell>
          <cell r="P5431">
            <v>21.975912000000001</v>
          </cell>
          <cell r="Q5431">
            <v>0.13</v>
          </cell>
          <cell r="R5431">
            <v>285.68685599999998</v>
          </cell>
        </row>
        <row r="5432">
          <cell r="A5432">
            <v>46023</v>
          </cell>
          <cell r="B5432">
            <v>46112</v>
          </cell>
          <cell r="C5432" t="str">
            <v>126</v>
          </cell>
          <cell r="D5432" t="str">
            <v>ABC</v>
          </cell>
          <cell r="E5432" t="str">
            <v>40704</v>
          </cell>
          <cell r="F5432" t="str">
            <v>TELL, SAM &amp; SONS INC</v>
          </cell>
          <cell r="G5432" t="str">
            <v>FALSE</v>
          </cell>
          <cell r="H5432" t="str">
            <v>FARMINGDALE</v>
          </cell>
          <cell r="I5432" t="str">
            <v>NY</v>
          </cell>
          <cell r="J5432" t="str">
            <v>304485</v>
          </cell>
          <cell r="K5432">
            <v>46077</v>
          </cell>
          <cell r="L5432" t="str">
            <v>4912840</v>
          </cell>
          <cell r="M5432">
            <v>-702.82</v>
          </cell>
          <cell r="N5432">
            <v>-14.0564</v>
          </cell>
          <cell r="O5432">
            <v>-688.7636</v>
          </cell>
          <cell r="P5432">
            <v>-6.8876359999999996</v>
          </cell>
          <cell r="Q5432">
            <v>0.13</v>
          </cell>
          <cell r="R5432">
            <v>-89.539268000000007</v>
          </cell>
        </row>
        <row r="5433">
          <cell r="A5433">
            <v>46023</v>
          </cell>
          <cell r="B5433">
            <v>46112</v>
          </cell>
          <cell r="C5433" t="str">
            <v>126</v>
          </cell>
          <cell r="D5433" t="str">
            <v>ABC</v>
          </cell>
          <cell r="E5433" t="str">
            <v>40704</v>
          </cell>
          <cell r="F5433" t="str">
            <v>TELL, SAM &amp; SONS INC</v>
          </cell>
          <cell r="G5433" t="str">
            <v>FALSE</v>
          </cell>
          <cell r="H5433" t="str">
            <v>FARMINGDALE</v>
          </cell>
          <cell r="I5433" t="str">
            <v>NY</v>
          </cell>
          <cell r="J5433" t="str">
            <v>304605</v>
          </cell>
          <cell r="K5433">
            <v>46077</v>
          </cell>
          <cell r="L5433" t="str">
            <v>4912842</v>
          </cell>
          <cell r="M5433">
            <v>-336.5</v>
          </cell>
          <cell r="N5433">
            <v>-6.73</v>
          </cell>
          <cell r="O5433">
            <v>-329.77</v>
          </cell>
          <cell r="P5433">
            <v>-3.2976999999999999</v>
          </cell>
          <cell r="Q5433">
            <v>0.13</v>
          </cell>
          <cell r="R5433">
            <v>-42.870100000000001</v>
          </cell>
        </row>
        <row r="5434">
          <cell r="A5434">
            <v>46023</v>
          </cell>
          <cell r="B5434">
            <v>46112</v>
          </cell>
          <cell r="C5434" t="str">
            <v>126</v>
          </cell>
          <cell r="D5434" t="str">
            <v>ABC</v>
          </cell>
          <cell r="E5434" t="str">
            <v>40704</v>
          </cell>
          <cell r="F5434" t="str">
            <v>TELL, SAM &amp; SONS INC</v>
          </cell>
          <cell r="G5434" t="str">
            <v>FALSE</v>
          </cell>
          <cell r="H5434" t="str">
            <v>FARMINGDALE</v>
          </cell>
          <cell r="I5434" t="str">
            <v>NY</v>
          </cell>
          <cell r="J5434" t="str">
            <v>304485</v>
          </cell>
          <cell r="K5434">
            <v>46077</v>
          </cell>
          <cell r="L5434" t="str">
            <v>4912841</v>
          </cell>
          <cell r="M5434">
            <v>-85.12</v>
          </cell>
          <cell r="N5434">
            <v>-1.7023999999999999</v>
          </cell>
          <cell r="O5434">
            <v>-83.417599999999993</v>
          </cell>
          <cell r="P5434">
            <v>-0.83417600000000003</v>
          </cell>
          <cell r="Q5434">
            <v>0.13</v>
          </cell>
          <cell r="R5434">
            <v>-10.844288000000001</v>
          </cell>
        </row>
        <row r="5435">
          <cell r="A5435">
            <v>46023</v>
          </cell>
          <cell r="B5435">
            <v>46112</v>
          </cell>
          <cell r="C5435" t="str">
            <v>126</v>
          </cell>
          <cell r="D5435" t="str">
            <v>ABC</v>
          </cell>
          <cell r="E5435" t="str">
            <v>40704</v>
          </cell>
          <cell r="F5435" t="str">
            <v>TELL, SAM &amp; SONS INC</v>
          </cell>
          <cell r="G5435" t="str">
            <v>FALSE</v>
          </cell>
          <cell r="H5435" t="str">
            <v>FARMINGDALE</v>
          </cell>
          <cell r="I5435" t="str">
            <v>NY</v>
          </cell>
          <cell r="J5435" t="str">
            <v>304605</v>
          </cell>
          <cell r="K5435">
            <v>46077</v>
          </cell>
          <cell r="L5435" t="str">
            <v>4912034</v>
          </cell>
          <cell r="M5435">
            <v>380.28</v>
          </cell>
          <cell r="N5435">
            <v>7.6055999999999999</v>
          </cell>
          <cell r="O5435">
            <v>372.67439999999999</v>
          </cell>
          <cell r="P5435">
            <v>3.7267440000000001</v>
          </cell>
          <cell r="Q5435">
            <v>0.13</v>
          </cell>
          <cell r="R5435">
            <v>48.447671999999997</v>
          </cell>
        </row>
        <row r="5436">
          <cell r="A5436">
            <v>46023</v>
          </cell>
          <cell r="B5436">
            <v>46112</v>
          </cell>
          <cell r="C5436" t="str">
            <v>126</v>
          </cell>
          <cell r="D5436" t="str">
            <v>ABC</v>
          </cell>
          <cell r="E5436" t="str">
            <v>40704</v>
          </cell>
          <cell r="F5436" t="str">
            <v>TELL, SAM &amp; SONS INC</v>
          </cell>
          <cell r="G5436" t="str">
            <v>FALSE</v>
          </cell>
          <cell r="H5436" t="str">
            <v>FARMINGDALE</v>
          </cell>
          <cell r="I5436" t="str">
            <v>NY</v>
          </cell>
          <cell r="J5436" t="str">
            <v>304941</v>
          </cell>
          <cell r="K5436">
            <v>46079</v>
          </cell>
          <cell r="L5436" t="str">
            <v>4913902</v>
          </cell>
          <cell r="M5436">
            <v>5143.8</v>
          </cell>
          <cell r="N5436">
            <v>102.876</v>
          </cell>
          <cell r="O5436">
            <v>5040.924</v>
          </cell>
          <cell r="P5436">
            <v>50.409239999999997</v>
          </cell>
          <cell r="Q5436">
            <v>0.13</v>
          </cell>
          <cell r="R5436">
            <v>655.32011999999997</v>
          </cell>
        </row>
        <row r="5437">
          <cell r="A5437">
            <v>46023</v>
          </cell>
          <cell r="B5437">
            <v>46112</v>
          </cell>
          <cell r="C5437" t="str">
            <v>126</v>
          </cell>
          <cell r="D5437" t="str">
            <v>ABC</v>
          </cell>
          <cell r="E5437" t="str">
            <v>40704</v>
          </cell>
          <cell r="F5437" t="str">
            <v>TELL, SAM &amp; SONS INC</v>
          </cell>
          <cell r="G5437" t="str">
            <v>FALSE</v>
          </cell>
          <cell r="H5437" t="str">
            <v>FARMINGDALE</v>
          </cell>
          <cell r="I5437" t="str">
            <v>NY</v>
          </cell>
          <cell r="J5437" t="str">
            <v>304485</v>
          </cell>
          <cell r="K5437">
            <v>46079</v>
          </cell>
          <cell r="L5437" t="str">
            <v>4913901</v>
          </cell>
          <cell r="M5437">
            <v>0</v>
          </cell>
          <cell r="N5437">
            <v>0</v>
          </cell>
          <cell r="O5437">
            <v>0</v>
          </cell>
          <cell r="P5437">
            <v>0</v>
          </cell>
          <cell r="Q5437">
            <v>0.13</v>
          </cell>
          <cell r="R5437">
            <v>0</v>
          </cell>
        </row>
        <row r="5438">
          <cell r="A5438">
            <v>46023</v>
          </cell>
          <cell r="B5438">
            <v>46112</v>
          </cell>
          <cell r="C5438" t="str">
            <v>126</v>
          </cell>
          <cell r="D5438" t="str">
            <v>ABC</v>
          </cell>
          <cell r="E5438" t="str">
            <v>40704</v>
          </cell>
          <cell r="F5438" t="str">
            <v>TELL, SAM &amp; SONS INC</v>
          </cell>
          <cell r="G5438" t="str">
            <v>FALSE</v>
          </cell>
          <cell r="H5438" t="str">
            <v>FARMINGDALE</v>
          </cell>
          <cell r="I5438" t="str">
            <v>NY</v>
          </cell>
          <cell r="J5438" t="str">
            <v>303875</v>
          </cell>
          <cell r="K5438">
            <v>46083</v>
          </cell>
          <cell r="L5438" t="str">
            <v>4916093</v>
          </cell>
          <cell r="M5438">
            <v>108315.04</v>
          </cell>
          <cell r="N5438">
            <v>2166.3008</v>
          </cell>
          <cell r="O5438">
            <v>106148.7392</v>
          </cell>
          <cell r="P5438">
            <v>1061.487392</v>
          </cell>
          <cell r="Q5438">
            <v>0.13</v>
          </cell>
          <cell r="R5438">
            <v>13799.336096000001</v>
          </cell>
        </row>
        <row r="5439">
          <cell r="A5439">
            <v>46023</v>
          </cell>
          <cell r="B5439">
            <v>46112</v>
          </cell>
          <cell r="C5439" t="str">
            <v>126</v>
          </cell>
          <cell r="D5439" t="str">
            <v>ABC</v>
          </cell>
          <cell r="E5439" t="str">
            <v>40704</v>
          </cell>
          <cell r="F5439" t="str">
            <v>TELL, SAM &amp; SONS INC</v>
          </cell>
          <cell r="G5439" t="str">
            <v>FALSE</v>
          </cell>
          <cell r="H5439" t="str">
            <v>FARMINGDALE</v>
          </cell>
          <cell r="I5439" t="str">
            <v>NY</v>
          </cell>
          <cell r="J5439" t="str">
            <v>303182</v>
          </cell>
          <cell r="K5439">
            <v>46084</v>
          </cell>
          <cell r="L5439" t="str">
            <v>4916918</v>
          </cell>
          <cell r="M5439">
            <v>1935.36</v>
          </cell>
          <cell r="N5439">
            <v>38.7072</v>
          </cell>
          <cell r="O5439">
            <v>1896.6528000000001</v>
          </cell>
          <cell r="P5439">
            <v>18.966528</v>
          </cell>
          <cell r="Q5439">
            <v>0.13</v>
          </cell>
          <cell r="R5439">
            <v>246.564864</v>
          </cell>
        </row>
        <row r="5440">
          <cell r="A5440">
            <v>46023</v>
          </cell>
          <cell r="B5440">
            <v>46112</v>
          </cell>
          <cell r="C5440" t="str">
            <v>126</v>
          </cell>
          <cell r="D5440" t="str">
            <v>ABC</v>
          </cell>
          <cell r="E5440" t="str">
            <v>40704</v>
          </cell>
          <cell r="F5440" t="str">
            <v>TELL, SAM &amp; SONS INC</v>
          </cell>
          <cell r="H5440" t="str">
            <v>FARMINGDALE</v>
          </cell>
          <cell r="I5440" t="str">
            <v>NY</v>
          </cell>
          <cell r="J5440" t="str">
            <v>286630</v>
          </cell>
          <cell r="K5440">
            <v>46084</v>
          </cell>
          <cell r="L5440" t="str">
            <v>4916917</v>
          </cell>
          <cell r="M5440">
            <v>31428</v>
          </cell>
          <cell r="N5440">
            <v>628.55999999999995</v>
          </cell>
          <cell r="O5440">
            <v>30799.439999999999</v>
          </cell>
          <cell r="P5440">
            <v>307.99439999999998</v>
          </cell>
          <cell r="Q5440">
            <v>0.13</v>
          </cell>
          <cell r="R5440">
            <v>4003.9272000000001</v>
          </cell>
        </row>
        <row r="5441">
          <cell r="A5441">
            <v>46023</v>
          </cell>
          <cell r="B5441">
            <v>46112</v>
          </cell>
          <cell r="C5441" t="str">
            <v>126</v>
          </cell>
          <cell r="D5441" t="str">
            <v>ABC</v>
          </cell>
          <cell r="E5441" t="str">
            <v>40704</v>
          </cell>
          <cell r="F5441" t="str">
            <v>TELL, SAM &amp; SONS INC</v>
          </cell>
          <cell r="G5441" t="str">
            <v>FALSE</v>
          </cell>
          <cell r="H5441" t="str">
            <v>FARMINGDALE</v>
          </cell>
          <cell r="I5441" t="str">
            <v>NY</v>
          </cell>
          <cell r="J5441" t="str">
            <v>304752</v>
          </cell>
          <cell r="K5441">
            <v>46086</v>
          </cell>
          <cell r="L5441" t="str">
            <v>4918753</v>
          </cell>
          <cell r="M5441">
            <v>8.6999999999999993</v>
          </cell>
          <cell r="N5441">
            <v>0.17399999999999999</v>
          </cell>
          <cell r="O5441">
            <v>8.5259999999999998</v>
          </cell>
          <cell r="P5441">
            <v>8.5260000000000002E-2</v>
          </cell>
          <cell r="Q5441">
            <v>0.13</v>
          </cell>
          <cell r="R5441">
            <v>1.1083799999999999</v>
          </cell>
        </row>
        <row r="5442">
          <cell r="A5442">
            <v>46023</v>
          </cell>
          <cell r="B5442">
            <v>46112</v>
          </cell>
          <cell r="C5442" t="str">
            <v>126</v>
          </cell>
          <cell r="D5442" t="str">
            <v>ABC</v>
          </cell>
          <cell r="E5442" t="str">
            <v>40704</v>
          </cell>
          <cell r="F5442" t="str">
            <v>TELL, SAM &amp; SONS INC</v>
          </cell>
          <cell r="G5442" t="str">
            <v>FALSE</v>
          </cell>
          <cell r="H5442" t="str">
            <v>FARMINGDALE</v>
          </cell>
          <cell r="I5442" t="str">
            <v>NY</v>
          </cell>
          <cell r="J5442" t="str">
            <v>304485</v>
          </cell>
          <cell r="K5442">
            <v>46087</v>
          </cell>
          <cell r="L5442" t="str">
            <v>4919357</v>
          </cell>
          <cell r="M5442">
            <v>1192.6199999999999</v>
          </cell>
          <cell r="N5442">
            <v>23.852399999999999</v>
          </cell>
          <cell r="O5442">
            <v>1168.7675999999999</v>
          </cell>
          <cell r="P5442">
            <v>11.687676</v>
          </cell>
          <cell r="Q5442">
            <v>0.13</v>
          </cell>
          <cell r="R5442">
            <v>151.93978799999999</v>
          </cell>
        </row>
        <row r="5443">
          <cell r="A5443">
            <v>46023</v>
          </cell>
          <cell r="B5443">
            <v>46112</v>
          </cell>
          <cell r="C5443" t="str">
            <v>126</v>
          </cell>
          <cell r="D5443" t="str">
            <v>ABC</v>
          </cell>
          <cell r="E5443" t="str">
            <v>40704</v>
          </cell>
          <cell r="F5443" t="str">
            <v>TELL, SAM &amp; SONS INC</v>
          </cell>
          <cell r="G5443" t="str">
            <v>FALSE</v>
          </cell>
          <cell r="H5443" t="str">
            <v>FARMINGDALE</v>
          </cell>
          <cell r="I5443" t="str">
            <v>NY</v>
          </cell>
          <cell r="J5443" t="str">
            <v>305285</v>
          </cell>
          <cell r="K5443">
            <v>46087</v>
          </cell>
          <cell r="L5443" t="str">
            <v>4919358</v>
          </cell>
          <cell r="M5443">
            <v>900.1</v>
          </cell>
          <cell r="N5443">
            <v>18.001999999999999</v>
          </cell>
          <cell r="O5443">
            <v>882.09799999999996</v>
          </cell>
          <cell r="P5443">
            <v>8.8209800000000005</v>
          </cell>
          <cell r="Q5443">
            <v>0.13</v>
          </cell>
          <cell r="R5443">
            <v>114.67274</v>
          </cell>
        </row>
        <row r="5444">
          <cell r="A5444">
            <v>46023</v>
          </cell>
          <cell r="B5444">
            <v>46112</v>
          </cell>
          <cell r="C5444" t="str">
            <v>126</v>
          </cell>
          <cell r="D5444" t="str">
            <v>ABC</v>
          </cell>
          <cell r="E5444" t="str">
            <v>40704</v>
          </cell>
          <cell r="F5444" t="str">
            <v>TELL, SAM &amp; SONS INC</v>
          </cell>
          <cell r="G5444" t="str">
            <v>FALSE</v>
          </cell>
          <cell r="H5444" t="str">
            <v>FARMINGDALE</v>
          </cell>
          <cell r="I5444" t="str">
            <v>NY</v>
          </cell>
          <cell r="J5444" t="str">
            <v>301501</v>
          </cell>
          <cell r="K5444">
            <v>46090</v>
          </cell>
          <cell r="L5444" t="str">
            <v>4920921</v>
          </cell>
          <cell r="M5444">
            <v>-1485.72</v>
          </cell>
          <cell r="N5444">
            <v>-29.714400000000001</v>
          </cell>
          <cell r="O5444">
            <v>-1456.0056</v>
          </cell>
          <cell r="P5444">
            <v>-14.560055999999999</v>
          </cell>
          <cell r="Q5444">
            <v>0.13</v>
          </cell>
          <cell r="R5444">
            <v>-189.28072800000001</v>
          </cell>
        </row>
        <row r="5445">
          <cell r="A5445">
            <v>46023</v>
          </cell>
          <cell r="B5445">
            <v>46112</v>
          </cell>
          <cell r="C5445" t="str">
            <v>126</v>
          </cell>
          <cell r="D5445" t="str">
            <v>ABC</v>
          </cell>
          <cell r="E5445" t="str">
            <v>40704</v>
          </cell>
          <cell r="F5445" t="str">
            <v>TELL, SAM &amp; SONS INC</v>
          </cell>
          <cell r="G5445" t="str">
            <v>FALSE</v>
          </cell>
          <cell r="H5445" t="str">
            <v>FARMINGDALE</v>
          </cell>
          <cell r="I5445" t="str">
            <v>NY</v>
          </cell>
          <cell r="J5445" t="str">
            <v>304752</v>
          </cell>
          <cell r="K5445">
            <v>46090</v>
          </cell>
          <cell r="L5445" t="str">
            <v>4920198</v>
          </cell>
          <cell r="M5445">
            <v>178.08</v>
          </cell>
          <cell r="N5445">
            <v>3.5615999999999999</v>
          </cell>
          <cell r="O5445">
            <v>174.51840000000001</v>
          </cell>
          <cell r="P5445">
            <v>1.7451840000000001</v>
          </cell>
          <cell r="Q5445">
            <v>0.13</v>
          </cell>
          <cell r="R5445">
            <v>22.687391999999999</v>
          </cell>
        </row>
        <row r="5446">
          <cell r="A5446">
            <v>46023</v>
          </cell>
          <cell r="B5446">
            <v>46112</v>
          </cell>
          <cell r="C5446" t="str">
            <v>126</v>
          </cell>
          <cell r="D5446" t="str">
            <v>ABC</v>
          </cell>
          <cell r="E5446" t="str">
            <v>40704</v>
          </cell>
          <cell r="F5446" t="str">
            <v>TELL, SAM &amp; SONS INC</v>
          </cell>
          <cell r="G5446" t="str">
            <v>FALSE</v>
          </cell>
          <cell r="H5446" t="str">
            <v>FARMINGDALE</v>
          </cell>
          <cell r="I5446" t="str">
            <v>NY</v>
          </cell>
          <cell r="J5446" t="str">
            <v>305313</v>
          </cell>
          <cell r="K5446">
            <v>46091</v>
          </cell>
          <cell r="L5446" t="str">
            <v>4921140</v>
          </cell>
          <cell r="M5446">
            <v>5020.1899999999996</v>
          </cell>
          <cell r="N5446">
            <v>100.4038</v>
          </cell>
          <cell r="O5446">
            <v>4919.7861999999996</v>
          </cell>
          <cell r="P5446">
            <v>49.197862000000001</v>
          </cell>
          <cell r="Q5446">
            <v>0.13</v>
          </cell>
          <cell r="R5446">
            <v>639.57220600000005</v>
          </cell>
        </row>
      </sheetData>
      <sheetData sheetId="1"/>
      <sheetData sheetId="2"/>
      <sheetData sheetId="3"/>
      <sheetData sheetId="4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83FCB-EDDE-49F5-8047-01DF59CA4090}">
  <sheetPr codeName="Sheet1"/>
  <dimension ref="A1:R1"/>
  <sheetViews>
    <sheetView tabSelected="1" workbookViewId="0"/>
  </sheetViews>
  <sheetFormatPr defaultRowHeight="14.5" x14ac:dyDescent="0.35"/>
  <cols>
    <col min="1" max="1" width="25.1796875" style="16" bestFit="1" customWidth="1"/>
    <col min="2" max="2" width="23.54296875" style="16" bestFit="1" customWidth="1"/>
    <col min="3" max="3" width="12.6328125" bestFit="1" customWidth="1"/>
    <col min="4" max="4" width="12.81640625" bestFit="1" customWidth="1"/>
    <col min="5" max="5" width="18.36328125" bestFit="1" customWidth="1"/>
    <col min="6" max="6" width="27.6328125" bestFit="1" customWidth="1"/>
    <col min="7" max="7" width="13.26953125" bestFit="1" customWidth="1"/>
    <col min="8" max="8" width="11.36328125" bestFit="1" customWidth="1"/>
    <col min="9" max="9" width="5.81640625" bestFit="1" customWidth="1"/>
    <col min="10" max="10" width="13.54296875" bestFit="1" customWidth="1"/>
    <col min="11" max="11" width="21.36328125" style="16" bestFit="1" customWidth="1"/>
    <col min="12" max="12" width="16.08984375" bestFit="1" customWidth="1"/>
    <col min="13" max="13" width="16.26953125" style="1" bestFit="1" customWidth="1"/>
    <col min="14" max="14" width="16.453125" style="1" bestFit="1" customWidth="1"/>
    <col min="15" max="15" width="11.1796875" style="1" bestFit="1" customWidth="1"/>
    <col min="16" max="16" width="18.26953125" style="1" bestFit="1" customWidth="1"/>
    <col min="17" max="17" width="15.54296875" style="2" bestFit="1" customWidth="1"/>
    <col min="18" max="18" width="12.81640625" style="1" bestFit="1" customWidth="1"/>
  </cols>
  <sheetData>
    <row r="1" spans="1:18" x14ac:dyDescent="0.35">
      <c r="A1" s="15"/>
      <c r="B1" s="15"/>
      <c r="C1" s="14"/>
      <c r="D1" s="14"/>
      <c r="E1" s="14"/>
      <c r="F1" s="14"/>
      <c r="G1" s="14"/>
      <c r="H1" s="14"/>
      <c r="I1" s="14"/>
      <c r="J1" s="14"/>
      <c r="K1" s="15"/>
      <c r="L1" s="14"/>
      <c r="M1" s="12"/>
      <c r="N1" s="12"/>
      <c r="O1" s="12"/>
      <c r="P1" s="12"/>
      <c r="Q1" s="13"/>
      <c r="R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973DB-8640-4B6F-B5BC-44A35573866B}">
  <sheetPr codeName="Sheet9"/>
  <dimension ref="A1:N2"/>
  <sheetViews>
    <sheetView workbookViewId="0">
      <selection activeCell="F2" sqref="F2:G2"/>
    </sheetView>
  </sheetViews>
  <sheetFormatPr defaultRowHeight="14.5" x14ac:dyDescent="0.35"/>
  <cols>
    <col min="1" max="1" width="15.81640625" customWidth="1"/>
    <col min="8" max="8" width="9.453125" bestFit="1" customWidth="1"/>
  </cols>
  <sheetData>
    <row r="1" spans="1:14" s="10" customFormat="1" ht="54.75" customHeight="1" x14ac:dyDescent="0.35">
      <c r="A1" s="9" t="e" vm="1">
        <v>#VALUE!</v>
      </c>
      <c r="B1" s="17" t="s">
        <v>2</v>
      </c>
      <c r="C1" s="17"/>
      <c r="D1" s="17"/>
      <c r="E1" s="17"/>
      <c r="F1" s="17"/>
      <c r="G1" s="17"/>
      <c r="H1" s="17"/>
      <c r="I1" s="17"/>
      <c r="J1" s="17"/>
      <c r="K1" s="8"/>
      <c r="L1" s="8"/>
      <c r="M1" s="7"/>
      <c r="N1" s="3"/>
    </row>
    <row r="2" spans="1:14" s="10" customFormat="1" ht="26.5" thickBot="1" x14ac:dyDescent="0.4">
      <c r="A2" s="18">
        <f>Snowflake_Data!D2</f>
        <v>0</v>
      </c>
      <c r="B2" s="19"/>
      <c r="C2" s="20" t="s">
        <v>1</v>
      </c>
      <c r="D2" s="20"/>
      <c r="E2" s="6">
        <f>Snowflake_Data!A2</f>
        <v>0</v>
      </c>
      <c r="F2" s="20" t="s">
        <v>0</v>
      </c>
      <c r="G2" s="20"/>
      <c r="H2" s="6">
        <f>Snowflake_Data!B2</f>
        <v>0</v>
      </c>
      <c r="I2" s="11"/>
      <c r="J2" s="11"/>
      <c r="K2" s="11"/>
      <c r="L2" s="5"/>
      <c r="M2" s="4"/>
    </row>
  </sheetData>
  <mergeCells count="4">
    <mergeCell ref="B1:J1"/>
    <mergeCell ref="A2:B2"/>
    <mergeCell ref="C2:D2"/>
    <mergeCell ref="F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6374E-FD85-4911-B88B-C79AFFA5A2EE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Snowflake_Data</vt:lpstr>
      <vt:lpstr>Headers_Sheet</vt:lpstr>
      <vt:lpstr>Tiered_Quarterly_Report_ACS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Giddu</dc:creator>
  <cp:lastModifiedBy>Arun Giddu</cp:lastModifiedBy>
  <dcterms:created xsi:type="dcterms:W3CDTF">2026-06-17T02:16:14Z</dcterms:created>
  <dcterms:modified xsi:type="dcterms:W3CDTF">2026-07-28T20:57:44Z</dcterms:modified>
</cp:coreProperties>
</file>