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<sst xmlns="http://schemas.openxmlformats.org/spreadsheetml/2006/main" count="22" uniqueCount="22">
  <si>
    <t>Gideon Lapidoth, hours July-August</t>
  </si>
  <si>
    <t>Date</t>
  </si>
  <si>
    <t>From</t>
  </si>
  <si>
    <t>To</t>
  </si>
  <si>
    <t>Hours</t>
  </si>
  <si>
    <t>Hours arranged</t>
  </si>
  <si>
    <t>Task</t>
  </si>
  <si>
    <t>13/8/18</t>
  </si>
  <si>
    <t>09:00-13:00</t>
  </si>
  <si>
    <t>14/8/18</t>
  </si>
  <si>
    <t>1000-1100</t>
  </si>
  <si>
    <t>22/8/18</t>
  </si>
  <si>
    <t>1130-1700</t>
  </si>
  <si>
    <t>24/8/18</t>
  </si>
  <si>
    <t>1630-1800</t>
  </si>
  <si>
    <t>29/8/18</t>
  </si>
  <si>
    <t>1430-1630</t>
  </si>
  <si>
    <t>1000-1400</t>
  </si>
  <si>
    <t>0900-1100</t>
  </si>
  <si>
    <t>1400-1600</t>
  </si>
  <si>
    <t>1400-1500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</si>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</sst>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d/m/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0" xfId="0" applyAlignment="1" applyFont="1">
      <alignment horizontal="right" vertical="top"/>
    </xf>
    <xf borderId="0" fillId="0" fontId="2" numFmtId="20" xfId="0" applyAlignment="1" applyFont="1" applyNumberFormat="1">
      <alignment horizontal="right" vertical="top"/>
    </xf>
    <xf borderId="0" fillId="0" fontId="2" numFmtId="20" xfId="0" applyAlignment="1" applyFont="1" applyNumberFormat="1">
      <alignment vertical="top"/>
    </xf>
    <xf borderId="1" fillId="2" fontId="2" numFmtId="20" xfId="0" applyAlignment="1" applyBorder="1" applyFont="1" applyNumberFormat="1">
      <alignment vertical="top"/>
    </xf>
    <xf borderId="1" fillId="3" fontId="0" numFmtId="2" xfId="0" applyBorder="1" applyFill="1" applyFont="1" applyNumberFormat="1"/>
    <xf borderId="0" fillId="0" fontId="2" numFmtId="164" xfId="0" applyAlignment="1" applyFont="1" applyNumberFormat="1">
      <alignment horizontal="right" vertical="top"/>
    </xf>
    <xf borderId="0" fillId="0" fontId="2" numFmtId="165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horizontal="right" readingOrder="0" vertical="top"/>
    </xf>
    <xf borderId="0" fillId="0" fontId="2" numFmtId="20" xfId="0" applyAlignment="1" applyFont="1" applyNumberFormat="1">
      <alignment readingOrder="0"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0" numFmtId="20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1"/>
      <c r="C1" s="1"/>
    </row>
    <row r="3">
      <c r="A3" t="s">
        <v>1</v>
      </c>
      <c r="B3" s="2" t="s">
        <v>2</v>
      </c>
      <c r="C3" s="2" t="s">
        <v>3</v>
      </c>
      <c r="D3" s="3" t="s">
        <v>4</v>
      </c>
      <c r="E3" t="s">
        <v>5</v>
      </c>
      <c r="F3" t="s">
        <v>6</v>
      </c>
    </row>
    <row r="4">
      <c r="A4" s="4" t="s">
        <v>7</v>
      </c>
      <c r="B4" s="5">
        <v>0.375</v>
      </c>
      <c r="C4" s="6">
        <v>0.5416666666666666</v>
      </c>
      <c r="D4" s="7" t="s">
        <v>8</v>
      </c>
      <c r="E4" s="8">
        <f t="shared" ref="E4:E22" si="1">(-B4+C4)*24</f>
        <v>4</v>
      </c>
      <c r="F4" s="4">
        <v>1781.0</v>
      </c>
    </row>
    <row r="5">
      <c r="A5" s="4" t="s">
        <v>9</v>
      </c>
      <c r="B5" s="5">
        <v>0.4166666666666667</v>
      </c>
      <c r="C5" s="6">
        <v>0.4583333333333333</v>
      </c>
      <c r="D5" s="7" t="s">
        <v>10</v>
      </c>
      <c r="E5" s="8">
        <f t="shared" si="1"/>
        <v>1</v>
      </c>
      <c r="F5" s="4">
        <v>1781.0</v>
      </c>
    </row>
    <row r="6">
      <c r="A6" s="4" t="s">
        <v>11</v>
      </c>
      <c r="B6" s="5">
        <v>0.4791666666666667</v>
      </c>
      <c r="C6" s="6">
        <v>0.7083333333333334</v>
      </c>
      <c r="D6" s="7" t="s">
        <v>12</v>
      </c>
      <c r="E6" s="8">
        <f t="shared" si="1"/>
        <v>5.5</v>
      </c>
      <c r="F6" s="4">
        <v>1869.0</v>
      </c>
    </row>
    <row r="7">
      <c r="A7" s="4" t="s">
        <v>13</v>
      </c>
      <c r="B7" s="5">
        <v>0.6875</v>
      </c>
      <c r="C7" s="6">
        <v>0.75</v>
      </c>
      <c r="D7" s="7" t="s">
        <v>14</v>
      </c>
      <c r="E7" s="8">
        <f t="shared" si="1"/>
        <v>1.5</v>
      </c>
      <c r="F7" s="4">
        <v>1869.0</v>
      </c>
    </row>
    <row r="8">
      <c r="A8" s="4" t="s">
        <v>15</v>
      </c>
      <c r="B8" s="5">
        <v>0.6041666666666666</v>
      </c>
      <c r="C8" s="6">
        <v>0.6875</v>
      </c>
      <c r="D8" s="7" t="s">
        <v>16</v>
      </c>
      <c r="E8" s="8">
        <f t="shared" si="1"/>
        <v>2</v>
      </c>
      <c r="F8" s="4">
        <v>1752.0</v>
      </c>
    </row>
    <row r="9">
      <c r="A9" s="9">
        <v>43168.0</v>
      </c>
      <c r="B9" s="9">
        <v>0.4166666666666667</v>
      </c>
      <c r="C9" s="6">
        <v>0.5833333333333334</v>
      </c>
      <c r="D9" s="7" t="s">
        <v>17</v>
      </c>
      <c r="E9" s="8">
        <f t="shared" si="1"/>
        <v>4</v>
      </c>
      <c r="F9" s="4">
        <v>1752.0</v>
      </c>
    </row>
    <row r="10">
      <c r="A10" s="10">
        <v>43388.0</v>
      </c>
      <c r="B10" s="11">
        <v>0.375</v>
      </c>
      <c r="C10" s="12">
        <v>0.4583333333333333</v>
      </c>
      <c r="D10" s="13" t="s">
        <v>18</v>
      </c>
      <c r="E10" s="8">
        <f t="shared" si="1"/>
        <v>2</v>
      </c>
      <c r="F10" s="14">
        <v>1752.0</v>
      </c>
    </row>
    <row r="11">
      <c r="A11" s="10">
        <v>43389.0</v>
      </c>
      <c r="B11" s="11">
        <v>0.5833333333333334</v>
      </c>
      <c r="C11" s="12">
        <v>0.6666666666666666</v>
      </c>
      <c r="D11" s="13" t="s">
        <v>19</v>
      </c>
      <c r="E11" s="8">
        <f t="shared" si="1"/>
        <v>2</v>
      </c>
      <c r="F11" s="14">
        <v>1752.0</v>
      </c>
    </row>
    <row r="12">
      <c r="A12" s="10">
        <v>43390.0</v>
      </c>
      <c r="B12" s="11">
        <v>0.5833333333333334</v>
      </c>
      <c r="C12" s="12">
        <v>0.625</v>
      </c>
      <c r="D12" s="13" t="s">
        <v>20</v>
      </c>
      <c r="E12" s="8">
        <f t="shared" si="1"/>
        <v>1</v>
      </c>
      <c r="F12" s="14">
        <v>1752.0</v>
      </c>
    </row>
    <row r="13">
      <c r="D13" s="15"/>
      <c r="E13" s="8">
        <f t="shared" si="1"/>
        <v>0</v>
      </c>
    </row>
    <row r="14">
      <c r="D14" s="15"/>
      <c r="E14" s="8">
        <f t="shared" si="1"/>
        <v>0</v>
      </c>
    </row>
    <row r="15">
      <c r="D15" s="15"/>
      <c r="E15" s="8">
        <f t="shared" si="1"/>
        <v>0</v>
      </c>
    </row>
    <row r="16">
      <c r="D16" s="15"/>
      <c r="E16" s="8">
        <f t="shared" si="1"/>
        <v>0</v>
      </c>
    </row>
    <row r="17">
      <c r="D17" s="15"/>
      <c r="E17" s="8">
        <f t="shared" si="1"/>
        <v>0</v>
      </c>
    </row>
    <row r="18">
      <c r="D18" s="15"/>
      <c r="E18" s="8">
        <f t="shared" si="1"/>
        <v>0</v>
      </c>
    </row>
    <row r="19">
      <c r="D19" s="15"/>
      <c r="E19" s="8">
        <f t="shared" si="1"/>
        <v>0</v>
      </c>
    </row>
    <row r="20">
      <c r="D20" s="15"/>
      <c r="E20" s="8">
        <f t="shared" si="1"/>
        <v>0</v>
      </c>
    </row>
    <row r="21" ht="15.75" customHeight="1">
      <c r="D21" s="15"/>
      <c r="E21" s="8">
        <f t="shared" si="1"/>
        <v>0</v>
      </c>
    </row>
    <row r="22" ht="15.75" customHeight="1">
      <c r="D22" s="15"/>
      <c r="E22" s="8">
        <f t="shared" si="1"/>
        <v>0</v>
      </c>
    </row>
    <row r="23" ht="15.75" customHeight="1"/>
    <row r="24" ht="15.75" customHeight="1">
      <c r="D24" s="1" t="s">
        <v>21</v>
      </c>
      <c r="E24" s="16">
        <f>SUM(E4:E22)</f>
        <v>23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