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880" yWindow="73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<sst xmlns="http://schemas.openxmlformats.org/spreadsheetml/2006/main" count="16" uniqueCount="16">
  <si>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</si>
  <si>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</si>
  <si>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</si>
  <si>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</si>
  <si>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</si>
  <si>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</si>
  <si>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</si>
  <si>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</si>
  <si>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</si>
  <si>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</si>
  <si>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Ref. sequence length</t>
  </si>
  <si>
    <t>Ref. Sequence Accession</t>
  </si>
  <si>
    <t>Segment</t>
  </si>
  <si>
    <t>Curated with length &gt;= 90%</t>
  </si>
  <si>
    <t>Curated sequences for segment</t>
  </si>
  <si>
    <t>90% ref. sequence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</si>
</sst>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zoomScalePageLayoutView="150" workbookViewId="0">
      <selection activeCell="A2" sqref="A2:F11"/>
    </sheetView>
  </sheetViews>
  <sheetFormatPr baseColWidth="10" defaultRowHeight="15" x14ac:dyDescent="0"/>
  <cols>
    <col min="1" max="1" width="15" customWidth="1"/>
    <col min="2" max="2" width="14.33203125" customWidth="1"/>
    <col min="3" max="3" width="15.33203125" customWidth="1"/>
    <col min="4" max="5" width="17.6640625" customWidth="1"/>
    <col min="6" max="6" width="13.6640625" customWidth="1"/>
  </cols>
  <sheetData>
    <row r="1" spans="1:6" ht="30">
      <c r="A1" s="4" t="s">
        <v>12</v>
      </c>
      <c r="B1" s="1" t="s">
        <v>11</v>
      </c>
      <c r="C1" s="1" t="s">
        <v>10</v>
      </c>
      <c r="D1" s="1" t="s">
        <v>15</v>
      </c>
      <c r="E1" s="1" t="s">
        <v>14</v>
      </c>
      <c r="F1" s="1" t="s">
        <v>13</v>
      </c>
    </row>
    <row r="2" spans="1:6">
      <c r="A2" s="5">
        <v>1</v>
      </c>
      <c r="B2" s="2" t="s">
        <v>0</v>
      </c>
      <c r="C2" s="2">
        <v>3944</v>
      </c>
      <c r="D2" s="3">
        <f>C2*0.9</f>
        <v>3549.6</v>
      </c>
      <c r="E2" s="3">
        <v>455</v>
      </c>
      <c r="F2" s="2">
        <v>328</v>
      </c>
    </row>
    <row r="3" spans="1:6">
      <c r="A3" s="5">
        <v>2</v>
      </c>
      <c r="B3" s="2" t="s">
        <v>1</v>
      </c>
      <c r="C3" s="2">
        <v>2940</v>
      </c>
      <c r="D3" s="3">
        <f t="shared" ref="D3:D11" si="0">C3*0.9</f>
        <v>2646</v>
      </c>
      <c r="E3" s="3">
        <v>781</v>
      </c>
      <c r="F3" s="2">
        <v>608</v>
      </c>
    </row>
    <row r="4" spans="1:6">
      <c r="A4" s="5">
        <v>3</v>
      </c>
      <c r="B4" s="2" t="s">
        <v>2</v>
      </c>
      <c r="C4" s="2">
        <v>2772</v>
      </c>
      <c r="D4" s="3">
        <f t="shared" si="0"/>
        <v>2494.8000000000002</v>
      </c>
      <c r="E4" s="3">
        <v>484</v>
      </c>
      <c r="F4" s="2">
        <v>378</v>
      </c>
    </row>
    <row r="5" spans="1:6">
      <c r="A5" s="5">
        <v>4</v>
      </c>
      <c r="B5" s="2" t="s">
        <v>3</v>
      </c>
      <c r="C5" s="2">
        <v>1981</v>
      </c>
      <c r="D5" s="3">
        <f t="shared" si="0"/>
        <v>1782.9</v>
      </c>
      <c r="E5" s="3">
        <v>346</v>
      </c>
      <c r="F5" s="2">
        <v>339</v>
      </c>
    </row>
    <row r="6" spans="1:6">
      <c r="A6" s="5">
        <v>5</v>
      </c>
      <c r="B6" s="2" t="s">
        <v>4</v>
      </c>
      <c r="C6" s="2">
        <v>1772</v>
      </c>
      <c r="D6" s="3">
        <f t="shared" si="0"/>
        <v>1594.8</v>
      </c>
      <c r="E6" s="3">
        <v>431</v>
      </c>
      <c r="F6" s="2">
        <v>395</v>
      </c>
    </row>
    <row r="7" spans="1:6">
      <c r="A7" s="5">
        <v>6</v>
      </c>
      <c r="B7" s="2" t="s">
        <v>5</v>
      </c>
      <c r="C7" s="2">
        <v>1635</v>
      </c>
      <c r="D7" s="3">
        <f t="shared" si="0"/>
        <v>1471.5</v>
      </c>
      <c r="E7" s="3">
        <v>486</v>
      </c>
      <c r="F7" s="2">
        <v>468</v>
      </c>
    </row>
    <row r="8" spans="1:6">
      <c r="A8" s="5">
        <v>7</v>
      </c>
      <c r="B8" s="2" t="s">
        <v>6</v>
      </c>
      <c r="C8" s="2">
        <v>1156</v>
      </c>
      <c r="D8" s="3">
        <f t="shared" si="0"/>
        <v>1040.4000000000001</v>
      </c>
      <c r="E8" s="3">
        <v>439</v>
      </c>
      <c r="F8" s="2">
        <v>427</v>
      </c>
    </row>
    <row r="9" spans="1:6">
      <c r="A9" s="5">
        <v>8</v>
      </c>
      <c r="B9" s="2" t="s">
        <v>7</v>
      </c>
      <c r="C9" s="2">
        <v>1125</v>
      </c>
      <c r="D9" s="3">
        <f t="shared" si="0"/>
        <v>1012.5</v>
      </c>
      <c r="E9" s="3">
        <v>375</v>
      </c>
      <c r="F9" s="2">
        <v>362</v>
      </c>
    </row>
    <row r="10" spans="1:6">
      <c r="A10" s="5">
        <v>9</v>
      </c>
      <c r="B10" s="2" t="s">
        <v>8</v>
      </c>
      <c r="C10" s="2">
        <v>1049</v>
      </c>
      <c r="D10" s="3">
        <f t="shared" si="0"/>
        <v>944.1</v>
      </c>
      <c r="E10" s="3">
        <v>419</v>
      </c>
      <c r="F10" s="2">
        <v>400</v>
      </c>
    </row>
    <row r="11" spans="1:6">
      <c r="A11" s="5">
        <v>10</v>
      </c>
      <c r="B11" s="2" t="s">
        <v>9</v>
      </c>
      <c r="C11" s="2">
        <v>822</v>
      </c>
      <c r="D11" s="3">
        <f t="shared" si="0"/>
        <v>739.80000000000007</v>
      </c>
      <c r="E11" s="3">
        <v>622</v>
      </c>
      <c r="F11" s="2">
        <v>434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2017-01-16T13:21:52Z</dcterms:created>
  <dcterms:modified xsi:type="dcterms:W3CDTF">2017-01-19T10:50:26Z</dcterms:modified>
</cp:coreProperties>
</file>