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\Dropbox\GLUE\Whole clades\"/>
    </mc:Choice>
  </mc:AlternateContent>
  <xr:revisionPtr revIDLastSave="0" documentId="13_ncr:1_{A82A44F5-5B60-420C-8D72-CECE57FE1DE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<sst xmlns="http://schemas.openxmlformats.org/spreadsheetml/2006/main" count="145" uniqueCount="64">
  <si>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</si>
  <si>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</si>
  <si>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</si>
  <si>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</si>
  <si>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</si>
  <si>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</si>
  <si>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</si>
  <si>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</si>
  <si>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</si>
  <si>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</si>
  <si>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</si>
  <si>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</si>
  <si>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</si>
  <si>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</si>
  <si>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</si>
  <si>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country_edit</t>
  </si>
  <si>
    <t>place_edit</t>
  </si>
  <si>
    <t>host_edit</t>
  </si>
  <si>
    <t>pubmedID_edit</t>
  </si>
  <si>
    <t>1</t>
  </si>
  <si>
    <t>2</t>
  </si>
  <si>
    <t>3</t>
  </si>
  <si>
    <t>4</t>
  </si>
  <si>
    <t>AB516765</t>
  </si>
  <si>
    <t>AB516769</t>
  </si>
  <si>
    <t>HM486389</t>
  </si>
  <si>
    <t>HM486398</t>
  </si>
  <si>
    <t>AL_Asian</t>
  </si>
  <si>
    <t>Asian</t>
  </si>
  <si>
    <t>CHN</t>
  </si>
  <si>
    <t>UGA</t>
  </si>
  <si>
    <t>China</t>
  </si>
  <si>
    <t>Uganda</t>
  </si>
  <si>
    <t>-</t>
  </si>
  <si>
    <t>06-Apr-10</t>
  </si>
  <si>
    <t>12-May-12</t>
  </si>
  <si>
    <t>25-Jul-16</t>
  </si>
  <si>
    <t>Canis familiaris</t>
  </si>
  <si>
    <t>20403387</t>
  </si>
  <si>
    <t>22563518</t>
  </si>
  <si>
    <t>CHdg15</t>
  </si>
  <si>
    <t>UGdg3</t>
  </si>
  <si>
    <t>CSH0409D</t>
  </si>
  <si>
    <t>CSH0328D</t>
  </si>
  <si>
    <t>Country_update</t>
  </si>
  <si>
    <t>place_update</t>
  </si>
  <si>
    <t>Collection.year_edit</t>
  </si>
  <si>
    <t>Collection.year_update</t>
  </si>
  <si>
    <t>earliest.collection_edit</t>
  </si>
  <si>
    <t>earliest.collection_update</t>
  </si>
  <si>
    <t>latest.collection_edit</t>
  </si>
  <si>
    <t>latest.collection_update</t>
  </si>
  <si>
    <t>host_update</t>
  </si>
  <si>
    <t>host.common_edit</t>
  </si>
  <si>
    <t>Lab_construct</t>
  </si>
  <si>
    <t>Vaccine</t>
  </si>
  <si>
    <t>pubmed_update</t>
  </si>
  <si>
    <t>unchanged</t>
  </si>
  <si>
    <t>Canis lupus familiaris</t>
  </si>
  <si>
    <t>From isolate name (dg)</t>
  </si>
  <si>
    <t>no</t>
  </si>
  <si>
    <t>Shanghai</t>
  </si>
  <si>
    <t>updated</t>
  </si>
  <si>
    <t>filled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</si>
</sst>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1" fillId="0" borderId="3" xfId="0" applyFont="1" applyBorder="1"/>
    <xf numFmtId="0" fontId="1" fillId="3" borderId="4" xfId="0" applyFont="1" applyFill="1" applyBorder="1"/>
    <xf numFmtId="0" fontId="1" fillId="5" borderId="4" xfId="0" applyFont="1" applyFill="1" applyBorder="1"/>
    <xf numFmtId="0" fontId="1" fillId="4" borderId="4" xfId="0" applyFont="1" applyFill="1" applyBorder="1"/>
    <xf numFmtId="0" fontId="1" fillId="3" borderId="5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3" borderId="2" xfId="0" applyFont="1" applyFill="1" applyBorder="1"/>
    <xf numFmtId="0" fontId="1" fillId="0" borderId="6" xfId="0" applyFont="1" applyBorder="1"/>
    <xf numFmtId="0" fontId="1" fillId="4" borderId="6" xfId="0" applyFont="1" applyFill="1" applyBorder="1"/>
    <xf numFmtId="0" fontId="1" fillId="6" borderId="6" xfId="0" applyFont="1" applyFill="1" applyBorder="1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activeCell="R1" sqref="R1"/>
    </sheetView>
  </sheetViews>
  <sheetFormatPr defaultRowHeight="15" x14ac:dyDescent="0.25"/>
  <cols>
    <col min="18" max="18" width="14.42578125" customWidth="1"/>
    <col min="19" max="19" width="17.42578125" customWidth="1"/>
    <col min="20" max="20" width="12.42578125" customWidth="1"/>
    <col min="21" max="21" width="15.140625" customWidth="1"/>
    <col min="22" max="22" width="21.140625" customWidth="1"/>
    <col min="23" max="23" width="23.85546875" customWidth="1"/>
    <col min="24" max="24" width="23.7109375" customWidth="1"/>
    <col min="25" max="25" width="26.42578125" customWidth="1"/>
    <col min="26" max="26" width="22" customWidth="1"/>
    <col min="27" max="27" width="24.7109375" customWidth="1"/>
    <col min="28" max="28" width="11.5703125" customWidth="1"/>
    <col min="29" max="29" width="14.28515625" customWidth="1"/>
    <col min="30" max="30" width="19.85546875" customWidth="1"/>
    <col min="31" max="31" width="15.28515625" customWidth="1"/>
    <col min="32" max="32" width="10" customWidth="1"/>
    <col min="33" max="33" width="17" customWidth="1"/>
    <col min="34" max="34" width="17.85546875" customWidth="1"/>
  </cols>
  <sheetData>
    <row r="1" spans="1:35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s="1" t="s">
        <v>15</v>
      </c>
      <c r="S1" s="1" t="s">
        <v>44</v>
      </c>
      <c r="T1" s="1" t="s">
        <v>16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17</v>
      </c>
      <c r="AC1" s="1" t="s">
        <v>52</v>
      </c>
      <c r="AD1" s="2" t="s">
        <v>53</v>
      </c>
      <c r="AE1" s="1" t="s">
        <v>54</v>
      </c>
      <c r="AF1" s="1" t="s">
        <v>55</v>
      </c>
      <c r="AG1" s="1" t="s">
        <v>18</v>
      </c>
      <c r="AH1" s="3" t="s">
        <v>56</v>
      </c>
    </row>
    <row r="2" spans="1:35" x14ac:dyDescent="0.25">
      <c r="A2" t="s">
        <v>19</v>
      </c>
      <c r="B2" t="s">
        <v>23</v>
      </c>
      <c r="C2" t="s">
        <v>27</v>
      </c>
      <c r="D2" t="s">
        <v>28</v>
      </c>
      <c r="E2" t="s">
        <v>29</v>
      </c>
      <c r="F2" t="s">
        <v>31</v>
      </c>
      <c r="G2" t="s">
        <v>33</v>
      </c>
      <c r="H2" t="s">
        <v>33</v>
      </c>
      <c r="I2" t="s">
        <v>33</v>
      </c>
      <c r="J2">
        <v>2010</v>
      </c>
      <c r="K2">
        <v>203</v>
      </c>
      <c r="L2" t="s">
        <v>34</v>
      </c>
      <c r="M2" t="s">
        <v>36</v>
      </c>
      <c r="N2" t="s">
        <v>33</v>
      </c>
      <c r="O2" t="s">
        <v>38</v>
      </c>
      <c r="P2" t="s">
        <v>40</v>
      </c>
      <c r="R2" s="5" t="s">
        <v>31</v>
      </c>
      <c r="S2" s="5" t="s">
        <v>57</v>
      </c>
      <c r="T2" s="5" t="s">
        <v>33</v>
      </c>
      <c r="U2" s="5" t="s">
        <v>57</v>
      </c>
      <c r="V2" s="6" t="s">
        <v>33</v>
      </c>
      <c r="W2" s="5" t="s">
        <v>57</v>
      </c>
      <c r="X2" s="6" t="s">
        <v>33</v>
      </c>
      <c r="Y2" s="5" t="s">
        <v>57</v>
      </c>
      <c r="Z2" s="5">
        <v>2010</v>
      </c>
      <c r="AA2" s="5" t="s">
        <v>57</v>
      </c>
      <c r="AB2" s="7" t="s">
        <v>58</v>
      </c>
      <c r="AC2" s="5" t="s">
        <v>63</v>
      </c>
      <c r="AD2" s="5"/>
      <c r="AE2" s="5" t="s">
        <v>60</v>
      </c>
      <c r="AF2" s="5" t="s">
        <v>60</v>
      </c>
      <c r="AG2" s="5" t="s">
        <v>38</v>
      </c>
      <c r="AH2" s="8" t="s">
        <v>57</v>
      </c>
    </row>
    <row r="3" spans="1:35" x14ac:dyDescent="0.25">
      <c r="A3" t="s">
        <v>20</v>
      </c>
      <c r="B3" t="s">
        <v>24</v>
      </c>
      <c r="C3" t="s">
        <v>27</v>
      </c>
      <c r="D3" t="s">
        <v>28</v>
      </c>
      <c r="E3" t="s">
        <v>30</v>
      </c>
      <c r="F3" t="s">
        <v>32</v>
      </c>
      <c r="G3" t="s">
        <v>33</v>
      </c>
      <c r="H3" t="s">
        <v>33</v>
      </c>
      <c r="I3" t="s">
        <v>33</v>
      </c>
      <c r="J3">
        <v>2010</v>
      </c>
      <c r="K3">
        <v>203</v>
      </c>
      <c r="L3" t="s">
        <v>34</v>
      </c>
      <c r="M3" t="s">
        <v>36</v>
      </c>
      <c r="N3" t="s">
        <v>33</v>
      </c>
      <c r="O3" t="s">
        <v>38</v>
      </c>
      <c r="P3" t="s">
        <v>41</v>
      </c>
      <c r="R3" s="9" t="s">
        <v>32</v>
      </c>
      <c r="S3" s="9" t="s">
        <v>57</v>
      </c>
      <c r="T3" s="9" t="s">
        <v>33</v>
      </c>
      <c r="U3" s="9" t="s">
        <v>57</v>
      </c>
      <c r="V3" s="10" t="s">
        <v>33</v>
      </c>
      <c r="W3" s="9" t="s">
        <v>57</v>
      </c>
      <c r="X3" s="10" t="s">
        <v>33</v>
      </c>
      <c r="Y3" s="9" t="s">
        <v>57</v>
      </c>
      <c r="Z3" s="9">
        <v>2010</v>
      </c>
      <c r="AA3" s="9" t="s">
        <v>57</v>
      </c>
      <c r="AB3" s="11" t="s">
        <v>58</v>
      </c>
      <c r="AC3" s="9" t="s">
        <v>63</v>
      </c>
      <c r="AD3" s="9"/>
      <c r="AE3" s="9" t="s">
        <v>60</v>
      </c>
      <c r="AF3" s="9" t="s">
        <v>60</v>
      </c>
      <c r="AG3" s="9" t="s">
        <v>38</v>
      </c>
      <c r="AH3" s="12" t="s">
        <v>57</v>
      </c>
      <c r="AI3" t="s">
        <v>59</v>
      </c>
    </row>
    <row r="4" spans="1:35" x14ac:dyDescent="0.25">
      <c r="A4" t="s">
        <v>21</v>
      </c>
      <c r="B4" t="s">
        <v>25</v>
      </c>
      <c r="C4" t="s">
        <v>27</v>
      </c>
      <c r="D4" t="s">
        <v>28</v>
      </c>
      <c r="E4" t="s">
        <v>29</v>
      </c>
      <c r="F4" t="s">
        <v>31</v>
      </c>
      <c r="G4" t="s">
        <v>33</v>
      </c>
      <c r="H4" t="s">
        <v>33</v>
      </c>
      <c r="I4" t="s">
        <v>33</v>
      </c>
      <c r="J4">
        <v>2012</v>
      </c>
      <c r="K4">
        <v>720</v>
      </c>
      <c r="L4" t="s">
        <v>35</v>
      </c>
      <c r="M4" t="s">
        <v>35</v>
      </c>
      <c r="N4" t="s">
        <v>37</v>
      </c>
      <c r="O4" t="s">
        <v>39</v>
      </c>
      <c r="P4" t="s">
        <v>42</v>
      </c>
      <c r="R4" s="13" t="s">
        <v>31</v>
      </c>
      <c r="S4" s="13" t="s">
        <v>57</v>
      </c>
      <c r="T4" s="11" t="s">
        <v>61</v>
      </c>
      <c r="U4" s="13" t="s">
        <v>63</v>
      </c>
      <c r="V4" s="11">
        <v>2004</v>
      </c>
      <c r="W4" s="13" t="s">
        <v>63</v>
      </c>
      <c r="X4" s="11">
        <v>2004</v>
      </c>
      <c r="Y4" s="13" t="s">
        <v>63</v>
      </c>
      <c r="Z4" s="14">
        <v>2004</v>
      </c>
      <c r="AA4" s="13" t="s">
        <v>62</v>
      </c>
      <c r="AB4" s="13" t="s">
        <v>37</v>
      </c>
      <c r="AC4" s="13" t="s">
        <v>57</v>
      </c>
      <c r="AD4" s="13"/>
      <c r="AE4" s="13" t="s">
        <v>60</v>
      </c>
      <c r="AF4" s="13" t="s">
        <v>60</v>
      </c>
      <c r="AG4" s="13" t="s">
        <v>39</v>
      </c>
      <c r="AH4" s="15" t="s">
        <v>57</v>
      </c>
    </row>
    <row r="5" spans="1:35" x14ac:dyDescent="0.25">
      <c r="A5" t="s">
        <v>22</v>
      </c>
      <c r="B5" t="s">
        <v>26</v>
      </c>
      <c r="C5" t="s">
        <v>27</v>
      </c>
      <c r="D5" t="s">
        <v>28</v>
      </c>
      <c r="E5" t="s">
        <v>29</v>
      </c>
      <c r="F5" t="s">
        <v>31</v>
      </c>
      <c r="G5" t="s">
        <v>33</v>
      </c>
      <c r="H5" t="s">
        <v>33</v>
      </c>
      <c r="I5" t="s">
        <v>33</v>
      </c>
      <c r="J5">
        <v>2012</v>
      </c>
      <c r="K5">
        <v>720</v>
      </c>
      <c r="L5" t="s">
        <v>35</v>
      </c>
      <c r="M5" t="s">
        <v>35</v>
      </c>
      <c r="N5" t="s">
        <v>37</v>
      </c>
      <c r="O5" t="s">
        <v>39</v>
      </c>
      <c r="P5" t="s">
        <v>43</v>
      </c>
      <c r="R5" s="16" t="s">
        <v>31</v>
      </c>
      <c r="S5" s="16" t="s">
        <v>57</v>
      </c>
      <c r="T5" s="17" t="s">
        <v>61</v>
      </c>
      <c r="U5" s="16" t="s">
        <v>63</v>
      </c>
      <c r="V5" s="17">
        <v>2003</v>
      </c>
      <c r="W5" s="16" t="s">
        <v>63</v>
      </c>
      <c r="X5" s="17">
        <v>2003</v>
      </c>
      <c r="Y5" s="16" t="s">
        <v>63</v>
      </c>
      <c r="Z5" s="18">
        <v>2003</v>
      </c>
      <c r="AA5" s="16" t="s">
        <v>62</v>
      </c>
      <c r="AB5" s="16" t="s">
        <v>37</v>
      </c>
      <c r="AC5" s="16" t="s">
        <v>57</v>
      </c>
      <c r="AD5" s="16"/>
      <c r="AE5" s="16" t="s">
        <v>60</v>
      </c>
      <c r="AF5" s="16" t="s">
        <v>60</v>
      </c>
      <c r="AG5" s="16" t="s">
        <v>39</v>
      </c>
      <c r="AH5" s="4" t="s">
        <v>57</v>
      </c>
    </row>
  </sheetData>
  <conditionalFormatting sqref="S1:S1048576 W1:W1048576 Y1 AA1 AC1:AC1048576 AH1:AH1048576 Y4:Y1048576 AA4:AA1048576 U1:U1048576">
    <cfRule type="cellIs" dxfId="7" priority="5" operator="equal">
      <formula>"updated"</formula>
    </cfRule>
    <cfRule type="cellIs" dxfId="6" priority="6" operator="equal">
      <formula>"filled in"</formula>
    </cfRule>
  </conditionalFormatting>
  <conditionalFormatting sqref="Y2:Y3">
    <cfRule type="cellIs" dxfId="3" priority="3" operator="equal">
      <formula>"updated"</formula>
    </cfRule>
    <cfRule type="cellIs" dxfId="2" priority="4" operator="equal">
      <formula>"filled in"</formula>
    </cfRule>
  </conditionalFormatting>
  <conditionalFormatting sqref="AA2:AA3">
    <cfRule type="cellIs" dxfId="1" priority="1" operator="equal">
      <formula>"updated"</formula>
    </cfRule>
    <cfRule type="cellIs" dxfId="0" priority="2" operator="equal">
      <formula>"filled in"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Kathryn Campbell</cp:lastModifiedBy>
  <dcterms:created xsi:type="dcterms:W3CDTF">2019-12-11T14:48:41Z</dcterms:created>
  <dcterms:modified xsi:type="dcterms:W3CDTF">2019-12-16T17:02:49Z</dcterms:modified>
</cp:coreProperties>
</file>