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需求主表" sheetId="1" r:id="rId1"/>
    <sheet name="compiler_preview" sheetId="2" state="hidden" r:id="rId2"/>
    <sheet name="系统下拉选项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<sst xmlns="http://schemas.openxmlformats.org/spreadsheetml/2006/main" count="190" uniqueCount="145">
  <si>
    <t>标准化筛号需求主表</t>
  </si>
  <si>
    <t>这是唯一默认填写入口。source of truth 只来自本主表固定区块与固定单元格；compiler_preview 只做输出预览，不参与输入解析。</t>
  </si>
  <si>
    <t>字段</t>
  </si>
  <si>
    <t>填写值</t>
  </si>
  <si>
    <t>说明 / 示例</t>
  </si>
  <si>
    <t>A. 基本信息</t>
  </si>
  <si>
    <t>项目名称</t>
  </si>
  <si>
    <t>Tapo</t>
  </si>
  <si>
    <t>示例：Tapo 北美生活方式达人筛号</t>
  </si>
  <si>
    <t>品牌 / 产品</t>
  </si>
  <si>
    <t>Tapo 智能家居 / 宠物 / 户外生活场景</t>
  </si>
  <si>
    <t>示例：Tapo 智能家居 / 宠物 / 户外生活场景</t>
  </si>
  <si>
    <t>适用平台</t>
  </si>
  <si>
    <t>两者</t>
  </si>
  <si>
    <t>可选：TikTok / Instagram / 两者</t>
  </si>
  <si>
    <t>审核目标</t>
  </si>
  <si>
    <t>判断达人是否符合 Tapo 家庭 / 宠物 / 户外生活内容合作标准</t>
  </si>
  <si>
    <t>示例：判断达人是否符合 Tapo 家庭 / 宠物 / 户外生活内容合作标准</t>
  </si>
  <si>
    <t>参考账号</t>
  </si>
  <si>
    <t/>
  </si>
  <si>
    <t>多个账号可用逗号分隔</t>
  </si>
  <si>
    <t>反例账号</t>
  </si>
  <si>
    <t>https://www.tiktok.com/@kayleighmaeagain,https://www.tiktok.com/@alena.muux</t>
  </si>
  <si>
    <t>备注</t>
  </si>
  <si>
    <t>补充上下文、品牌特殊要求或排雷背景</t>
  </si>
  <si>
    <t>B. 步骤1：基础资质审核</t>
  </si>
  <si>
    <t>地区要求</t>
  </si>
  <si>
    <t>美国</t>
  </si>
  <si>
    <t>示例：美国, 加拿大</t>
  </si>
  <si>
    <t>语言要求</t>
  </si>
  <si>
    <t>示例：英语, English, en</t>
  </si>
  <si>
    <t>检查位置</t>
  </si>
  <si>
    <t>主页资料</t>
  </si>
  <si>
    <t>地区 / 语言通常填写 主页资料</t>
  </si>
  <si>
    <t>不符合时处理</t>
  </si>
  <si>
    <t>直接不通过</t>
  </si>
  <si>
    <t>示例：直接不通过</t>
  </si>
  <si>
    <t>补充说明</t>
  </si>
  <si>
    <t>示例：语言以主页简介和近期内容整体为准</t>
  </si>
  <si>
    <t>C. 步骤2：数据审核</t>
  </si>
  <si>
    <t>取样视频数</t>
  </si>
  <si>
    <t>50</t>
  </si>
  <si>
    <t>示例：50</t>
  </si>
  <si>
    <t>平均播放量阈值</t>
  </si>
  <si>
    <t>示例：10000</t>
  </si>
  <si>
    <t>中位数播放量阈值</t>
  </si>
  <si>
    <t>粉丝数阈值（可选）</t>
  </si>
  <si>
    <t>示例：50000</t>
  </si>
  <si>
    <t>最近活跃要求（天，可选）</t>
  </si>
  <si>
    <t>示例：30 表示 30 天内有更新</t>
  </si>
  <si>
    <t>判定关系</t>
  </si>
  <si>
    <t>同时满足</t>
  </si>
  <si>
    <t>示例：同时满足</t>
  </si>
  <si>
    <t>示例：播放量按最近前 50 个视频统计</t>
  </si>
  <si>
    <t>D. 步骤3：内容 / 视觉审核</t>
  </si>
  <si>
    <t>查看封面数量</t>
  </si>
  <si>
    <t>18</t>
  </si>
  <si>
    <t>建议：18；如果只做单九宫格可填 9</t>
  </si>
  <si>
    <t>至少命中几类特征</t>
  </si>
  <si>
    <t>1</t>
  </si>
  <si>
    <t>示例：1</t>
  </si>
  <si>
    <t>这里只保留封面能稳定看出来的自动化项；鲜明人设 / 垂直 niche 请放到人工判断项。</t>
  </si>
  <si>
    <t>自动化特征清单（只保留封面能稳定看出来的项）</t>
  </si>
  <si>
    <t>多人互动</t>
  </si>
  <si>
    <t>否</t>
  </si>
  <si>
    <t>示例：街访、朋友互动、陌生人交流</t>
  </si>
  <si>
    <t>Speaking-led</t>
  </si>
  <si>
    <t>是</t>
  </si>
  <si>
    <t>示例：镜头前开口说话，有表达能力</t>
  </si>
  <si>
    <t>真实生活场景</t>
  </si>
  <si>
    <t>示例：非绿幕、非强剧本感情景剧</t>
  </si>
  <si>
    <t>孩子互动</t>
  </si>
  <si>
    <t>示例：室内环境与孩子互动</t>
  </si>
  <si>
    <t>产品展示</t>
  </si>
  <si>
    <t>示例：手持或展示产品</t>
  </si>
  <si>
    <t>户外庭院</t>
  </si>
  <si>
    <t>示例：室外、庭院、院子场景</t>
  </si>
  <si>
    <t>宠物互动</t>
  </si>
  <si>
    <t>示例：与宠物互动</t>
  </si>
  <si>
    <t>E. 步骤4：排除项审核</t>
  </si>
  <si>
    <t>文本关键词排除</t>
  </si>
  <si>
    <t>示例：beauty, makeup, skincare</t>
  </si>
  <si>
    <t>关系词排除</t>
  </si>
  <si>
    <t>示例：partner, boyfriend, girlfriend, husband, wife</t>
  </si>
  <si>
    <t>美妆内容占比阈值（%）</t>
  </si>
  <si>
    <t>多人跳舞占比阈值（%）</t>
  </si>
  <si>
    <t>示例：30</t>
  </si>
  <si>
    <t>自拍 / 情侣出镜占比阈值（%）</t>
  </si>
  <si>
    <t>示例：70</t>
  </si>
  <si>
    <t>绿幕是否直接排除</t>
  </si>
  <si>
    <t>示例：是</t>
  </si>
  <si>
    <t>其他排除项</t>
  </si>
  <si>
    <t>自由文本只会进入人工提醒，不会自动编译成 RuleSpec</t>
  </si>
  <si>
    <t>示例：如果出现自拍 / 情侣比例过高，还需结合缺少产品 / 宠物 / 孩子元素人工判断</t>
  </si>
  <si>
    <t>F. 人工判断项 / 合规提醒</t>
  </si>
  <si>
    <t>评论区 emoji 异常</t>
  </si>
  <si>
    <t>示例：是；只进入人工判断，不进自动规则</t>
  </si>
  <si>
    <t>鲜明人设 / 垂直 niche</t>
  </si>
  <si>
    <t>示例：是；统一放人工判断，不进入内容 / 视觉自动化项</t>
  </si>
  <si>
    <t>完整视频内容判断</t>
  </si>
  <si>
    <t>示例：是；当前系统只看封面，完整视频判断需人工</t>
  </si>
  <si>
    <t>其他主观判断项</t>
  </si>
  <si>
    <t>示例：solo POV 是否缺少互动感；只进入人工判断</t>
  </si>
  <si>
    <t>受保护属性相关判断</t>
  </si>
  <si>
    <t>如出现年龄 / 种族 / 民族等判断，只保留为合规提醒，永不进入 RuleSpec</t>
  </si>
  <si>
    <t>可写人工复核时需要特别关注的点</t>
  </si>
  <si>
    <t>G. 最终判定逻辑</t>
  </si>
  <si>
    <t>必须满足哪些步骤</t>
  </si>
  <si>
    <t>步骤1：基础资质审核,步骤2：数据审核,步骤3：内容 / 视觉审核</t>
  </si>
  <si>
    <t>可填写多个步骤，使用逗号分隔</t>
  </si>
  <si>
    <t>任一触发即不通过的项</t>
  </si>
  <si>
    <t>步骤4：排除项审核</t>
  </si>
  <si>
    <t>通常填写：步骤4：排除项审核</t>
  </si>
  <si>
    <t>人工判断项命中时如何处理</t>
  </si>
  <si>
    <t>转人工</t>
  </si>
  <si>
    <t>示例：转人工</t>
  </si>
  <si>
    <t>满足条件时输出</t>
  </si>
  <si>
    <t>通过</t>
  </si>
  <si>
    <t>示例：通过</t>
  </si>
  <si>
    <t>不满足时输出</t>
  </si>
  <si>
    <t>不通过</t>
  </si>
  <si>
    <t>示例：不通过</t>
  </si>
  <si>
    <t>可补充最终判定时的优先级说明</t>
  </si>
  <si>
    <t>预览编号</t>
  </si>
  <si>
    <t>来源区块</t>
  </si>
  <si>
    <t>来源字段</t>
  </si>
  <si>
    <t>来源单元格</t>
  </si>
  <si>
    <t>状态</t>
  </si>
  <si>
    <t>规则类型</t>
  </si>
  <si>
    <t>平台范围</t>
  </si>
  <si>
    <t>标准化值</t>
  </si>
  <si>
    <t>说明</t>
  </si>
  <si>
    <t>系统输出预览，不作为输入来源。</t>
  </si>
  <si>
    <t>yes_no</t>
  </si>
  <si>
    <t>platform_scope</t>
  </si>
  <si>
    <t>qualification_scope</t>
  </si>
  <si>
    <t>fail_action</t>
  </si>
  <si>
    <t>data_relation</t>
  </si>
  <si>
    <t>manual_hit_action</t>
  </si>
  <si>
    <t>output_status</t>
  </si>
  <si>
    <t>TikTok</t>
  </si>
  <si>
    <t>Instagram</t>
  </si>
  <si>
    <t>内容整体</t>
  </si>
  <si>
    <t>任一满足</t>
  </si>
  <si>
    <t>仅提醒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</si>
</sst>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2" fillId="4" borderId="1" xfId="0" applyFont="1" applyFill="1" applyBorder="1"/>
    <xf numFmtId="0" fontId="3" fillId="4" borderId="1" xfId="0" applyFont="1" applyFill="1" applyBorder="1"/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4" fillId="0" borderId="1" xfId="6" applyFont="1" applyBorder="1" applyAlignment="1">
      <alignment vertical="top" wrapText="1"/>
    </xf>
    <xf numFmtId="0" fontId="3" fillId="3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iktok.com/@kayleighmaeagain,https://www.tiktok.com/@alena.muu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tabSelected="1" workbookViewId="0">
      <pane ySplit="3" topLeftCell="A10" activePane="bottomLeft" state="frozen"/>
      <selection/>
      <selection pane="bottomLeft" activeCell="C17" sqref="C17"/>
    </sheetView>
  </sheetViews>
  <sheetFormatPr defaultColWidth="9" defaultRowHeight="16.8" outlineLevelCol="2"/>
  <cols>
    <col min="1" max="1" width="26" customWidth="1"/>
    <col min="2" max="2" width="28" customWidth="1"/>
    <col min="3" max="3" width="70" customWidth="1"/>
  </cols>
  <sheetData>
    <row r="1" spans="1:3">
      <c r="A1" s="2" t="s">
        <v>0</v>
      </c>
    </row>
    <row r="2" spans="1:3">
      <c r="A2" s="3" t="s">
        <v>1</v>
      </c>
    </row>
    <row r="3" spans="1:3">
      <c r="A3" s="1" t="s">
        <v>2</v>
      </c>
      <c r="B3" s="1" t="s">
        <v>3</v>
      </c>
      <c r="C3" s="1" t="s">
        <v>4</v>
      </c>
    </row>
    <row r="4" spans="1:3">
      <c r="A4" s="4" t="s">
        <v>5</v>
      </c>
    </row>
    <row r="5" ht="17" spans="1:3">
      <c r="A5" s="5" t="s">
        <v>6</v>
      </c>
      <c r="B5" s="6" t="s">
        <v>7</v>
      </c>
      <c r="C5" s="7" t="s">
        <v>8</v>
      </c>
    </row>
    <row r="6" ht="34" spans="1:3">
      <c r="A6" s="5" t="s">
        <v>9</v>
      </c>
      <c r="B6" s="6" t="s">
        <v>10</v>
      </c>
      <c r="C6" s="7" t="s">
        <v>11</v>
      </c>
    </row>
    <row r="7" ht="17" spans="1:3">
      <c r="A7" s="5" t="s">
        <v>12</v>
      </c>
      <c r="B7" s="6" t="s">
        <v>13</v>
      </c>
      <c r="C7" s="7" t="s">
        <v>14</v>
      </c>
    </row>
    <row r="8" ht="51" spans="1:3">
      <c r="A8" s="5" t="s">
        <v>15</v>
      </c>
      <c r="B8" s="6" t="s">
        <v>16</v>
      </c>
      <c r="C8" s="7" t="s">
        <v>17</v>
      </c>
    </row>
    <row r="9" ht="17" spans="1:3">
      <c r="A9" s="5" t="s">
        <v>18</v>
      </c>
      <c r="B9" s="6" t="s">
        <v>19</v>
      </c>
      <c r="C9" s="7" t="s">
        <v>20</v>
      </c>
    </row>
    <row r="10" ht="51" spans="1:3">
      <c r="A10" s="5" t="s">
        <v>21</v>
      </c>
      <c r="B10" s="8" t="s">
        <v>22</v>
      </c>
      <c r="C10" s="7" t="s">
        <v>20</v>
      </c>
    </row>
    <row r="11" ht="17" spans="1:3">
      <c r="A11" s="5" t="s">
        <v>23</v>
      </c>
      <c r="B11" s="6" t="s">
        <v>19</v>
      </c>
      <c r="C11" s="7" t="s">
        <v>24</v>
      </c>
    </row>
    <row r="14" spans="1:3">
      <c r="A14" s="4" t="s">
        <v>25</v>
      </c>
    </row>
    <row r="15" ht="17" spans="1:3">
      <c r="A15" s="5" t="s">
        <v>26</v>
      </c>
      <c r="B15" s="6" t="s">
        <v>27</v>
      </c>
      <c r="C15" s="7" t="s">
        <v>28</v>
      </c>
    </row>
    <row r="16" ht="17" spans="1:3">
      <c r="A16" s="5" t="s">
        <v>29</v>
      </c>
      <c r="B16" s="6" t="s">
        <v>19</v>
      </c>
      <c r="C16" s="7" t="s">
        <v>30</v>
      </c>
    </row>
    <row r="17" ht="17" spans="1:3">
      <c r="A17" s="5" t="s">
        <v>31</v>
      </c>
      <c r="B17" s="6" t="s">
        <v>32</v>
      </c>
      <c r="C17" s="7" t="s">
        <v>33</v>
      </c>
    </row>
    <row r="18" ht="17" spans="1:3">
      <c r="A18" s="5" t="s">
        <v>34</v>
      </c>
      <c r="B18" s="6" t="s">
        <v>35</v>
      </c>
      <c r="C18" s="7" t="s">
        <v>36</v>
      </c>
    </row>
    <row r="19" ht="17" spans="1:3">
      <c r="A19" s="5" t="s">
        <v>37</v>
      </c>
      <c r="B19" s="6" t="s">
        <v>19</v>
      </c>
      <c r="C19" s="7" t="s">
        <v>38</v>
      </c>
    </row>
    <row r="22" spans="1:3">
      <c r="A22" s="4" t="s">
        <v>39</v>
      </c>
    </row>
    <row r="23" ht="17" spans="1:3">
      <c r="A23" s="5" t="s">
        <v>40</v>
      </c>
      <c r="B23" s="6" t="s">
        <v>41</v>
      </c>
      <c r="C23" s="7" t="s">
        <v>42</v>
      </c>
    </row>
    <row r="24" ht="17" spans="1:3">
      <c r="A24" s="5" t="s">
        <v>43</v>
      </c>
      <c r="B24" s="6">
        <v>10000</v>
      </c>
      <c r="C24" s="7" t="s">
        <v>44</v>
      </c>
    </row>
    <row r="25" ht="17" spans="1:3">
      <c r="A25" s="5" t="s">
        <v>45</v>
      </c>
      <c r="B25" s="6">
        <v>10000</v>
      </c>
      <c r="C25" s="7" t="s">
        <v>44</v>
      </c>
    </row>
    <row r="26" ht="17" spans="1:3">
      <c r="A26" s="5" t="s">
        <v>46</v>
      </c>
      <c r="B26" s="6" t="s">
        <v>19</v>
      </c>
      <c r="C26" s="7" t="s">
        <v>47</v>
      </c>
    </row>
    <row r="27" ht="17" spans="1:3">
      <c r="A27" s="5" t="s">
        <v>48</v>
      </c>
      <c r="B27" s="6">
        <v>30</v>
      </c>
      <c r="C27" s="7" t="s">
        <v>49</v>
      </c>
    </row>
    <row r="28" ht="17" spans="1:3">
      <c r="A28" s="5" t="s">
        <v>50</v>
      </c>
      <c r="B28" s="6" t="s">
        <v>51</v>
      </c>
      <c r="C28" s="7" t="s">
        <v>52</v>
      </c>
    </row>
    <row r="29" ht="17" spans="1:3">
      <c r="A29" s="5" t="s">
        <v>34</v>
      </c>
      <c r="B29" s="6" t="s">
        <v>35</v>
      </c>
      <c r="C29" s="7" t="s">
        <v>36</v>
      </c>
    </row>
    <row r="30" ht="17" spans="1:3">
      <c r="A30" s="5" t="s">
        <v>37</v>
      </c>
      <c r="B30" s="6" t="s">
        <v>19</v>
      </c>
      <c r="C30" s="7" t="s">
        <v>53</v>
      </c>
    </row>
    <row r="33" spans="1:3">
      <c r="A33" s="4" t="s">
        <v>54</v>
      </c>
    </row>
    <row r="34" ht="17" spans="1:3">
      <c r="A34" s="5" t="s">
        <v>55</v>
      </c>
      <c r="B34" s="6" t="s">
        <v>56</v>
      </c>
      <c r="C34" s="7" t="s">
        <v>57</v>
      </c>
    </row>
    <row r="35" ht="17" spans="1:3">
      <c r="A35" s="5" t="s">
        <v>58</v>
      </c>
      <c r="B35" s="6" t="s">
        <v>59</v>
      </c>
      <c r="C35" s="7" t="s">
        <v>60</v>
      </c>
    </row>
    <row r="36" ht="34" spans="1:3">
      <c r="A36" s="5" t="s">
        <v>37</v>
      </c>
      <c r="B36" s="6" t="s">
        <v>19</v>
      </c>
      <c r="C36" s="7" t="s">
        <v>61</v>
      </c>
    </row>
    <row r="37" spans="1:3">
      <c r="A37" s="9" t="s">
        <v>62</v>
      </c>
    </row>
    <row r="38" ht="17" spans="1:3">
      <c r="A38" s="5" t="s">
        <v>63</v>
      </c>
      <c r="B38" s="6" t="s">
        <v>64</v>
      </c>
      <c r="C38" s="7" t="s">
        <v>65</v>
      </c>
    </row>
    <row r="39" ht="17" spans="1:3">
      <c r="A39" s="5" t="s">
        <v>66</v>
      </c>
      <c r="B39" s="6" t="s">
        <v>67</v>
      </c>
      <c r="C39" s="7" t="s">
        <v>68</v>
      </c>
    </row>
    <row r="40" ht="17" spans="1:3">
      <c r="A40" s="5" t="s">
        <v>69</v>
      </c>
      <c r="B40" s="6" t="s">
        <v>67</v>
      </c>
      <c r="C40" s="7" t="s">
        <v>70</v>
      </c>
    </row>
    <row r="41" ht="17" spans="1:3">
      <c r="A41" s="5" t="s">
        <v>71</v>
      </c>
      <c r="B41" s="6" t="s">
        <v>67</v>
      </c>
      <c r="C41" s="7" t="s">
        <v>72</v>
      </c>
    </row>
    <row r="42" ht="17" spans="1:3">
      <c r="A42" s="5" t="s">
        <v>73</v>
      </c>
      <c r="B42" s="6" t="s">
        <v>67</v>
      </c>
      <c r="C42" s="7" t="s">
        <v>74</v>
      </c>
    </row>
    <row r="43" ht="17" spans="1:3">
      <c r="A43" s="5" t="s">
        <v>75</v>
      </c>
      <c r="B43" s="6" t="s">
        <v>67</v>
      </c>
      <c r="C43" s="7" t="s">
        <v>76</v>
      </c>
    </row>
    <row r="44" ht="17" spans="1:3">
      <c r="A44" s="5" t="s">
        <v>77</v>
      </c>
      <c r="B44" s="6" t="s">
        <v>67</v>
      </c>
      <c r="C44" s="7" t="s">
        <v>78</v>
      </c>
    </row>
    <row r="47" spans="1:3">
      <c r="A47" s="4" t="s">
        <v>79</v>
      </c>
    </row>
    <row r="48" ht="17" spans="1:3">
      <c r="A48" s="5" t="s">
        <v>80</v>
      </c>
      <c r="B48" s="6" t="s">
        <v>19</v>
      </c>
      <c r="C48" s="7" t="s">
        <v>81</v>
      </c>
    </row>
    <row r="49" ht="17" spans="1:3">
      <c r="A49" s="5" t="s">
        <v>82</v>
      </c>
      <c r="B49" s="6" t="s">
        <v>19</v>
      </c>
      <c r="C49" s="7" t="s">
        <v>83</v>
      </c>
    </row>
    <row r="50" ht="17" spans="1:3">
      <c r="A50" s="5" t="s">
        <v>84</v>
      </c>
      <c r="B50" s="6">
        <v>50</v>
      </c>
      <c r="C50" s="7" t="s">
        <v>42</v>
      </c>
    </row>
    <row r="51" ht="17" spans="1:3">
      <c r="A51" s="5" t="s">
        <v>85</v>
      </c>
      <c r="B51" s="6">
        <v>30</v>
      </c>
      <c r="C51" s="7" t="s">
        <v>86</v>
      </c>
    </row>
    <row r="52" ht="17" spans="1:3">
      <c r="A52" s="5" t="s">
        <v>87</v>
      </c>
      <c r="B52" s="6">
        <v>70</v>
      </c>
      <c r="C52" s="7" t="s">
        <v>88</v>
      </c>
    </row>
    <row r="53" ht="17" spans="1:3">
      <c r="A53" s="5" t="s">
        <v>89</v>
      </c>
      <c r="B53" s="6" t="s">
        <v>67</v>
      </c>
      <c r="C53" s="7" t="s">
        <v>90</v>
      </c>
    </row>
    <row r="54" ht="17" spans="1:3">
      <c r="A54" s="5" t="s">
        <v>91</v>
      </c>
      <c r="B54" s="6" t="s">
        <v>19</v>
      </c>
      <c r="C54" s="7" t="s">
        <v>92</v>
      </c>
    </row>
    <row r="55" ht="34" spans="1:3">
      <c r="A55" s="5" t="s">
        <v>37</v>
      </c>
      <c r="B55" s="6" t="s">
        <v>19</v>
      </c>
      <c r="C55" s="7" t="s">
        <v>93</v>
      </c>
    </row>
    <row r="58" spans="1:3">
      <c r="A58" s="4" t="s">
        <v>94</v>
      </c>
    </row>
    <row r="59" ht="17" spans="1:3">
      <c r="A59" s="5" t="s">
        <v>95</v>
      </c>
      <c r="B59" s="6" t="s">
        <v>67</v>
      </c>
      <c r="C59" s="7" t="s">
        <v>96</v>
      </c>
    </row>
    <row r="60" ht="17" spans="1:3">
      <c r="A60" s="5" t="s">
        <v>97</v>
      </c>
      <c r="B60" s="6" t="s">
        <v>67</v>
      </c>
      <c r="C60" s="7" t="s">
        <v>98</v>
      </c>
    </row>
    <row r="61" ht="17" spans="1:3">
      <c r="A61" s="5" t="s">
        <v>99</v>
      </c>
      <c r="B61" s="6" t="s">
        <v>64</v>
      </c>
      <c r="C61" s="7" t="s">
        <v>100</v>
      </c>
    </row>
    <row r="62" ht="17" spans="1:3">
      <c r="A62" s="5" t="s">
        <v>101</v>
      </c>
      <c r="B62" s="6" t="s">
        <v>19</v>
      </c>
      <c r="C62" s="7" t="s">
        <v>102</v>
      </c>
    </row>
    <row r="63" ht="17" spans="1:3">
      <c r="A63" s="5" t="s">
        <v>103</v>
      </c>
      <c r="B63" s="6" t="s">
        <v>19</v>
      </c>
      <c r="C63" s="7" t="s">
        <v>104</v>
      </c>
    </row>
    <row r="64" ht="17" spans="1:3">
      <c r="A64" s="5" t="s">
        <v>37</v>
      </c>
      <c r="B64" s="6" t="s">
        <v>19</v>
      </c>
      <c r="C64" s="7" t="s">
        <v>105</v>
      </c>
    </row>
    <row r="67" spans="1:3">
      <c r="A67" s="4" t="s">
        <v>106</v>
      </c>
    </row>
    <row r="68" ht="51" spans="1:3">
      <c r="A68" s="5" t="s">
        <v>107</v>
      </c>
      <c r="B68" s="6" t="s">
        <v>108</v>
      </c>
      <c r="C68" s="7" t="s">
        <v>109</v>
      </c>
    </row>
    <row r="69" ht="17" spans="1:3">
      <c r="A69" s="5" t="s">
        <v>110</v>
      </c>
      <c r="B69" s="6" t="s">
        <v>111</v>
      </c>
      <c r="C69" s="7" t="s">
        <v>112</v>
      </c>
    </row>
    <row r="70" ht="17" spans="1:3">
      <c r="A70" s="5" t="s">
        <v>113</v>
      </c>
      <c r="B70" s="6" t="s">
        <v>114</v>
      </c>
      <c r="C70" s="7" t="s">
        <v>115</v>
      </c>
    </row>
    <row r="71" ht="17" spans="1:3">
      <c r="A71" s="5" t="s">
        <v>116</v>
      </c>
      <c r="B71" s="6" t="s">
        <v>117</v>
      </c>
      <c r="C71" s="7" t="s">
        <v>118</v>
      </c>
    </row>
    <row r="72" ht="17" spans="1:3">
      <c r="A72" s="5" t="s">
        <v>119</v>
      </c>
      <c r="B72" s="6" t="s">
        <v>120</v>
      </c>
      <c r="C72" s="7" t="s">
        <v>121</v>
      </c>
    </row>
    <row r="73" ht="17" spans="1:3">
      <c r="A73" s="5" t="s">
        <v>37</v>
      </c>
      <c r="B73" s="6" t="s">
        <v>19</v>
      </c>
      <c r="C73" s="7" t="s">
        <v>122</v>
      </c>
    </row>
  </sheetData>
  <mergeCells count="10">
    <mergeCell ref="A1:C1"/>
    <mergeCell ref="A2:C2"/>
    <mergeCell ref="A4:C4"/>
    <mergeCell ref="A14:C14"/>
    <mergeCell ref="A22:C22"/>
    <mergeCell ref="A33:C33"/>
    <mergeCell ref="A37:C37"/>
    <mergeCell ref="A47:C47"/>
    <mergeCell ref="A58:C58"/>
    <mergeCell ref="A67:C67"/>
  </mergeCells>
  <dataValidations count="19">
    <dataValidation type="list" allowBlank="1" error="该单元格只能填写模板下拉选项。" prompt="请选择：B7" sqref="B7">
      <formula1>系统下拉选项!$B$2:$B$4</formula1>
    </dataValidation>
    <dataValidation type="list" allowBlank="1" error="该单元格只能填写模板下拉选项。" prompt="请选择：B17" sqref="B17">
      <formula1>系统下拉选项!$C$2:$C$3</formula1>
    </dataValidation>
    <dataValidation type="list" allowBlank="1" error="该单元格只能填写模板下拉选项。" prompt="请选择：B18" sqref="B18">
      <formula1>系统下拉选项!$D$2:$D$3</formula1>
    </dataValidation>
    <dataValidation type="list" allowBlank="1" error="该单元格只能填写模板下拉选项。" prompt="请选择：B28" sqref="B28">
      <formula1>系统下拉选项!$E$2:$E$3</formula1>
    </dataValidation>
    <dataValidation type="list" allowBlank="1" error="该单元格只能填写模板下拉选项。" prompt="请选择：B29" sqref="B29">
      <formula1>系统下拉选项!$D$2:$D$3</formula1>
    </dataValidation>
    <dataValidation type="list" allowBlank="1" error="该单元格只能填写模板下拉选项。" prompt="请选择：B38" sqref="B38">
      <formula1>系统下拉选项!$A$2:$A$3</formula1>
    </dataValidation>
    <dataValidation type="list" allowBlank="1" error="该单元格只能填写模板下拉选项。" prompt="请选择：B39" sqref="B39">
      <formula1>系统下拉选项!$A$2:$A$3</formula1>
    </dataValidation>
    <dataValidation type="list" allowBlank="1" error="该单元格只能填写模板下拉选项。" prompt="请选择：B40" sqref="B40">
      <formula1>系统下拉选项!$A$2:$A$3</formula1>
    </dataValidation>
    <dataValidation type="list" allowBlank="1" error="该单元格只能填写模板下拉选项。" prompt="请选择：B41" sqref="B41">
      <formula1>系统下拉选项!$A$2:$A$3</formula1>
    </dataValidation>
    <dataValidation type="list" allowBlank="1" error="该单元格只能填写模板下拉选项。" prompt="请选择：B42" sqref="B42">
      <formula1>系统下拉选项!$A$2:$A$3</formula1>
    </dataValidation>
    <dataValidation type="list" allowBlank="1" error="该单元格只能填写模板下拉选项。" prompt="请选择：B43" sqref="B43">
      <formula1>系统下拉选项!$A$2:$A$3</formula1>
    </dataValidation>
    <dataValidation type="list" allowBlank="1" error="该单元格只能填写模板下拉选项。" prompt="请选择：B44" sqref="B44">
      <formula1>系统下拉选项!$A$2:$A$3</formula1>
    </dataValidation>
    <dataValidation type="list" allowBlank="1" error="该单元格只能填写模板下拉选项。" prompt="请选择：B53" sqref="B53">
      <formula1>系统下拉选项!$A$2:$A$3</formula1>
    </dataValidation>
    <dataValidation type="list" allowBlank="1" error="该单元格只能填写模板下拉选项。" prompt="请选择：B59" sqref="B59">
      <formula1>系统下拉选项!$A$2:$A$3</formula1>
    </dataValidation>
    <dataValidation type="list" allowBlank="1" error="该单元格只能填写模板下拉选项。" prompt="请选择：B60" sqref="B60">
      <formula1>系统下拉选项!$A$2:$A$3</formula1>
    </dataValidation>
    <dataValidation type="list" allowBlank="1" error="该单元格只能填写模板下拉选项。" prompt="请选择：B61" sqref="B61">
      <formula1>系统下拉选项!$A$2:$A$3</formula1>
    </dataValidation>
    <dataValidation type="list" allowBlank="1" error="该单元格只能填写模板下拉选项。" prompt="请选择：B70" sqref="B70">
      <formula1>系统下拉选项!$F$2:$F$3</formula1>
    </dataValidation>
    <dataValidation type="list" allowBlank="1" error="该单元格只能填写模板下拉选项。" prompt="请选择：B71" sqref="B71">
      <formula1>系统下拉选项!$G$2:$G$4</formula1>
    </dataValidation>
    <dataValidation type="list" allowBlank="1" error="该单元格只能填写模板下拉选项。" prompt="请选择：B72" sqref="B72">
      <formula1>系统下拉选项!$G$2:$G$4</formula1>
    </dataValidation>
  </dataValidations>
  <hyperlinks>
    <hyperlink ref="B10" r:id="rId1" display="https://www.tiktok.com/@kayleighmaeagain,https://www.tiktok.com/@alena.muux" tooltip="https://www.tiktok.com/@kayleighmaeagain,https://www.tiktok.com/@alena.muux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6.8" outlineLevelRow="1"/>
  <cols>
    <col min="1" max="9" width="24" customWidth="1"/>
  </cols>
  <sheetData>
    <row r="1" spans="1:9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</row>
    <row r="2" spans="1:9">
      <c r="A2" t="s">
        <v>132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6.8" outlineLevelRow="3" outlineLevelCol="6"/>
  <sheetData>
    <row r="1" spans="1:7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</row>
    <row r="2" spans="1:7">
      <c r="A2" t="s">
        <v>67</v>
      </c>
      <c r="B2" t="s">
        <v>140</v>
      </c>
      <c r="C2" t="s">
        <v>32</v>
      </c>
      <c r="D2" t="s">
        <v>35</v>
      </c>
      <c r="E2" t="s">
        <v>51</v>
      </c>
      <c r="F2" t="s">
        <v>114</v>
      </c>
      <c r="G2" t="s">
        <v>117</v>
      </c>
    </row>
    <row r="3" spans="1:7">
      <c r="A3" t="s">
        <v>64</v>
      </c>
      <c r="B3" t="s">
        <v>141</v>
      </c>
      <c r="C3" t="s">
        <v>142</v>
      </c>
      <c r="D3" t="s">
        <v>114</v>
      </c>
      <c r="E3" t="s">
        <v>143</v>
      </c>
      <c r="F3" t="s">
        <v>144</v>
      </c>
      <c r="G3" t="s">
        <v>120</v>
      </c>
    </row>
    <row r="4" spans="1:7">
      <c r="B4" t="s">
        <v>13</v>
      </c>
      <c r="G4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需求主表</vt:lpstr>
      <vt:lpstr>compiler_preview</vt:lpstr>
      <vt:lpstr>系统下拉选项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标准化筛号需求模板</dc:title>
  <dc:subject>v1-sectioned</dc:subject>
  <dc:creator>Codex</dc:creator>
  <dc:description>分区式筛号需求主表；品牌方与内部统一填写入口。</dc:description>
  <cp:lastModifiedBy>天才较瘦</cp:lastModifiedBy>
  <dcterms:created xsi:type="dcterms:W3CDTF">2026-03-17T16:54:00Z</dcterms:created>
  <dcterms:modified xsi:type="dcterms:W3CDTF">2026-03-23T10:09:38Z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80B999D70DD9BE2DE2A0C069735AE435_43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